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i unidad\Sistema_Logistico_Peirano\data\"/>
    </mc:Choice>
  </mc:AlternateContent>
  <xr:revisionPtr revIDLastSave="0" documentId="13_ncr:1_{C0BC8000-D107-4D8E-BC5E-CDFA2C5C6A50}" xr6:coauthVersionLast="47" xr6:coauthVersionMax="47" xr10:uidLastSave="{00000000-0000-0000-0000-000000000000}"/>
  <bookViews>
    <workbookView xWindow="20370" yWindow="-120" windowWidth="29040" windowHeight="16440" xr2:uid="{2CB36C11-49F7-4059-BE5F-50DBBFD36A65}"/>
  </bookViews>
  <sheets>
    <sheet name="ModeloVolumetria (1)" sheetId="1" r:id="rId1"/>
  </sheets>
  <externalReferences>
    <externalReference r:id="rId2"/>
  </externalReferences>
  <definedNames>
    <definedName name="_xlnm._FilterDatabase" localSheetId="0" hidden="1">'ModeloVolumetria (1)'!$A$1:$I$1553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84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30" i="1"/>
  <c r="O131" i="1"/>
  <c r="O132" i="1"/>
  <c r="O133" i="1"/>
  <c r="O134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20" i="1"/>
  <c r="O219" i="1"/>
  <c r="O221" i="1"/>
  <c r="O234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5" i="1"/>
  <c r="O236" i="1"/>
  <c r="O243" i="1"/>
  <c r="O237" i="1"/>
  <c r="O238" i="1"/>
  <c r="O239" i="1"/>
  <c r="O240" i="1"/>
  <c r="O241" i="1"/>
  <c r="O242" i="1"/>
  <c r="O250" i="1"/>
  <c r="O244" i="1"/>
  <c r="O245" i="1"/>
  <c r="O246" i="1"/>
  <c r="O247" i="1"/>
  <c r="O248" i="1"/>
  <c r="O249" i="1"/>
  <c r="O254" i="1"/>
  <c r="O251" i="1"/>
  <c r="O252" i="1"/>
  <c r="O253" i="1"/>
  <c r="O275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91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7" i="1"/>
  <c r="O292" i="1"/>
  <c r="O293" i="1"/>
  <c r="O294" i="1"/>
  <c r="O295" i="1"/>
  <c r="O296" i="1"/>
  <c r="O303" i="1"/>
  <c r="O298" i="1"/>
  <c r="O299" i="1"/>
  <c r="O300" i="1"/>
  <c r="O301" i="1"/>
  <c r="O302" i="1"/>
  <c r="O309" i="1"/>
  <c r="O304" i="1"/>
  <c r="O305" i="1"/>
  <c r="O306" i="1"/>
  <c r="O307" i="1"/>
  <c r="O308" i="1"/>
  <c r="O315" i="1"/>
  <c r="O310" i="1"/>
  <c r="O311" i="1"/>
  <c r="O312" i="1"/>
  <c r="O313" i="1"/>
  <c r="O314" i="1"/>
  <c r="O330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6" i="1"/>
  <c r="O331" i="1"/>
  <c r="O332" i="1"/>
  <c r="O333" i="1"/>
  <c r="O334" i="1"/>
  <c r="O335" i="1"/>
  <c r="O362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87" i="1"/>
  <c r="O363" i="1"/>
  <c r="O364" i="1"/>
  <c r="O392" i="1"/>
  <c r="O366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422" i="1"/>
  <c r="O388" i="1"/>
  <c r="O389" i="1"/>
  <c r="O390" i="1"/>
  <c r="O391" i="1"/>
  <c r="O44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54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88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510" i="1"/>
  <c r="O443" i="1"/>
  <c r="O444" i="1"/>
  <c r="O445" i="1"/>
  <c r="O446" i="1"/>
  <c r="O447" i="1"/>
  <c r="O448" i="1"/>
  <c r="O449" i="1"/>
  <c r="O450" i="1"/>
  <c r="O451" i="1"/>
  <c r="O452" i="1"/>
  <c r="O453" i="1"/>
  <c r="O529" i="1"/>
  <c r="O455" i="1"/>
  <c r="O456" i="1"/>
  <c r="O457" i="1"/>
  <c r="O458" i="1"/>
  <c r="O459" i="1"/>
  <c r="O535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565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91" i="1"/>
  <c r="O511" i="1"/>
  <c r="O512" i="1"/>
  <c r="O513" i="1"/>
  <c r="O593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97" i="1"/>
  <c r="O530" i="1"/>
  <c r="O531" i="1"/>
  <c r="O532" i="1"/>
  <c r="O533" i="1"/>
  <c r="O534" i="1"/>
  <c r="O603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606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618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650" i="1"/>
  <c r="O656" i="1"/>
  <c r="O592" i="1"/>
  <c r="O674" i="1"/>
  <c r="O594" i="1"/>
  <c r="O595" i="1"/>
  <c r="O596" i="1"/>
  <c r="O685" i="1"/>
  <c r="O598" i="1"/>
  <c r="O599" i="1"/>
  <c r="O600" i="1"/>
  <c r="O601" i="1"/>
  <c r="O602" i="1"/>
  <c r="O686" i="1"/>
  <c r="O689" i="1"/>
  <c r="O605" i="1"/>
  <c r="O690" i="1"/>
  <c r="O607" i="1"/>
  <c r="O608" i="1"/>
  <c r="O609" i="1"/>
  <c r="O610" i="1"/>
  <c r="O611" i="1"/>
  <c r="O612" i="1"/>
  <c r="O613" i="1"/>
  <c r="O614" i="1"/>
  <c r="O615" i="1"/>
  <c r="O616" i="1"/>
  <c r="O617" i="1"/>
  <c r="O1325" i="1"/>
  <c r="O619" i="1"/>
  <c r="O620" i="1"/>
  <c r="O621" i="1"/>
  <c r="O622" i="1"/>
  <c r="O623" i="1"/>
  <c r="O624" i="1"/>
  <c r="O1326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1447" i="1"/>
  <c r="O1452" i="1"/>
  <c r="O651" i="1"/>
  <c r="O652" i="1"/>
  <c r="O653" i="1"/>
  <c r="O654" i="1"/>
  <c r="O655" i="1"/>
  <c r="O1464" i="1"/>
  <c r="O657" i="1"/>
  <c r="O658" i="1"/>
  <c r="O659" i="1"/>
  <c r="O660" i="1"/>
  <c r="O661" i="1"/>
  <c r="O662" i="1"/>
  <c r="O663" i="1"/>
  <c r="O664" i="1"/>
  <c r="O1465" i="1"/>
  <c r="O666" i="1"/>
  <c r="O667" i="1"/>
  <c r="O668" i="1"/>
  <c r="O669" i="1"/>
  <c r="O670" i="1"/>
  <c r="O671" i="1"/>
  <c r="O672" i="1"/>
  <c r="O673" i="1"/>
  <c r="O1470" i="1"/>
  <c r="O675" i="1"/>
  <c r="O676" i="1"/>
  <c r="O677" i="1"/>
  <c r="O678" i="1"/>
  <c r="O679" i="1"/>
  <c r="O680" i="1"/>
  <c r="O681" i="1"/>
  <c r="O682" i="1"/>
  <c r="O683" i="1"/>
  <c r="O684" i="1"/>
  <c r="O1484" i="1"/>
  <c r="O1490" i="1"/>
  <c r="O687" i="1"/>
  <c r="O688" i="1"/>
  <c r="O1493" i="1"/>
  <c r="O1512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4" i="1"/>
  <c r="O805" i="1"/>
  <c r="O806" i="1"/>
  <c r="O807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5" i="1"/>
  <c r="O1016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522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4" i="1"/>
  <c r="O1255" i="1"/>
  <c r="O1256" i="1"/>
  <c r="O1257" i="1"/>
  <c r="O1258" i="1"/>
  <c r="O1259" i="1"/>
  <c r="O1260" i="1"/>
  <c r="O1261" i="1"/>
  <c r="O1262" i="1"/>
  <c r="O1263" i="1"/>
  <c r="O1265" i="1"/>
  <c r="O1266" i="1"/>
  <c r="O1267" i="1"/>
  <c r="O1268" i="1"/>
  <c r="O1269" i="1"/>
  <c r="O1270" i="1"/>
  <c r="O1271" i="1"/>
  <c r="O1272" i="1"/>
  <c r="O1274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6" i="1"/>
  <c r="O1297" i="1"/>
  <c r="O1298" i="1"/>
  <c r="O1299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3" i="1"/>
  <c r="O1324" i="1"/>
  <c r="O1533" i="1"/>
  <c r="O1551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40" i="1"/>
  <c r="O1441" i="1"/>
  <c r="O1442" i="1"/>
  <c r="O1443" i="1"/>
  <c r="O1444" i="1"/>
  <c r="O1445" i="1"/>
  <c r="O1446" i="1"/>
  <c r="O460" i="1"/>
  <c r="O1448" i="1"/>
  <c r="O1449" i="1"/>
  <c r="O1450" i="1"/>
  <c r="O1451" i="1"/>
  <c r="O1543" i="1"/>
  <c r="O1453" i="1"/>
  <c r="O1454" i="1"/>
  <c r="O1455" i="1"/>
  <c r="O1456" i="1"/>
  <c r="O1457" i="1"/>
  <c r="O1458" i="1"/>
  <c r="O1459" i="1"/>
  <c r="O1460" i="1"/>
  <c r="O1461" i="1"/>
  <c r="O1462" i="1"/>
  <c r="O1463" i="1"/>
  <c r="O1530" i="1"/>
  <c r="O1550" i="1"/>
  <c r="O1466" i="1"/>
  <c r="O1037" i="1"/>
  <c r="O1468" i="1"/>
  <c r="O1469" i="1"/>
  <c r="O514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407" i="1"/>
  <c r="O1485" i="1"/>
  <c r="O1486" i="1"/>
  <c r="O1487" i="1"/>
  <c r="O1488" i="1"/>
  <c r="O1489" i="1"/>
  <c r="O604" i="1"/>
  <c r="O1491" i="1"/>
  <c r="O1492" i="1"/>
  <c r="O1467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590" i="1"/>
  <c r="O1513" i="1"/>
  <c r="O1514" i="1"/>
  <c r="O1515" i="1"/>
  <c r="O1516" i="1"/>
  <c r="O1517" i="1"/>
  <c r="O1518" i="1"/>
  <c r="O1519" i="1"/>
  <c r="O1520" i="1"/>
  <c r="O1521" i="1"/>
  <c r="O649" i="1"/>
  <c r="O1523" i="1"/>
  <c r="O1524" i="1"/>
  <c r="O1525" i="1"/>
  <c r="O1526" i="1"/>
  <c r="O1527" i="1"/>
  <c r="O1528" i="1"/>
  <c r="O1529" i="1"/>
  <c r="O218" i="1"/>
  <c r="O1531" i="1"/>
  <c r="O1532" i="1"/>
  <c r="O665" i="1"/>
  <c r="O1534" i="1"/>
  <c r="O1535" i="1"/>
  <c r="O1536" i="1"/>
  <c r="O1537" i="1"/>
  <c r="O1538" i="1"/>
  <c r="O1539" i="1"/>
  <c r="O1540" i="1"/>
  <c r="O1541" i="1"/>
  <c r="O1542" i="1"/>
  <c r="O548" i="1"/>
  <c r="O1544" i="1"/>
  <c r="O1545" i="1"/>
  <c r="O1546" i="1"/>
  <c r="O1547" i="1"/>
  <c r="O1548" i="1"/>
  <c r="O1549" i="1"/>
  <c r="O625" i="1"/>
  <c r="O365" i="1"/>
  <c r="O1552" i="1"/>
  <c r="O1553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84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30" i="1"/>
  <c r="N131" i="1"/>
  <c r="N132" i="1"/>
  <c r="N133" i="1"/>
  <c r="N134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20" i="1"/>
  <c r="N219" i="1"/>
  <c r="N221" i="1"/>
  <c r="N234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5" i="1"/>
  <c r="N236" i="1"/>
  <c r="N243" i="1"/>
  <c r="N237" i="1"/>
  <c r="N238" i="1"/>
  <c r="N239" i="1"/>
  <c r="N240" i="1"/>
  <c r="N241" i="1"/>
  <c r="N242" i="1"/>
  <c r="N250" i="1"/>
  <c r="N244" i="1"/>
  <c r="N245" i="1"/>
  <c r="N246" i="1"/>
  <c r="N247" i="1"/>
  <c r="N248" i="1"/>
  <c r="N249" i="1"/>
  <c r="N254" i="1"/>
  <c r="N251" i="1"/>
  <c r="N252" i="1"/>
  <c r="N253" i="1"/>
  <c r="N275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91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7" i="1"/>
  <c r="N292" i="1"/>
  <c r="N293" i="1"/>
  <c r="N294" i="1"/>
  <c r="N295" i="1"/>
  <c r="N296" i="1"/>
  <c r="N303" i="1"/>
  <c r="N298" i="1"/>
  <c r="N299" i="1"/>
  <c r="N300" i="1"/>
  <c r="N301" i="1"/>
  <c r="N302" i="1"/>
  <c r="N309" i="1"/>
  <c r="N304" i="1"/>
  <c r="N305" i="1"/>
  <c r="N306" i="1"/>
  <c r="N307" i="1"/>
  <c r="N308" i="1"/>
  <c r="N315" i="1"/>
  <c r="N310" i="1"/>
  <c r="N311" i="1"/>
  <c r="N312" i="1"/>
  <c r="N313" i="1"/>
  <c r="N314" i="1"/>
  <c r="N330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6" i="1"/>
  <c r="N331" i="1"/>
  <c r="N332" i="1"/>
  <c r="N333" i="1"/>
  <c r="N334" i="1"/>
  <c r="N335" i="1"/>
  <c r="N362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87" i="1"/>
  <c r="N363" i="1"/>
  <c r="N364" i="1"/>
  <c r="N392" i="1"/>
  <c r="N366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422" i="1"/>
  <c r="N388" i="1"/>
  <c r="N389" i="1"/>
  <c r="N390" i="1"/>
  <c r="N391" i="1"/>
  <c r="N44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54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88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510" i="1"/>
  <c r="N443" i="1"/>
  <c r="N444" i="1"/>
  <c r="N445" i="1"/>
  <c r="N446" i="1"/>
  <c r="N447" i="1"/>
  <c r="N448" i="1"/>
  <c r="N449" i="1"/>
  <c r="N450" i="1"/>
  <c r="N451" i="1"/>
  <c r="N452" i="1"/>
  <c r="N453" i="1"/>
  <c r="N529" i="1"/>
  <c r="N455" i="1"/>
  <c r="N456" i="1"/>
  <c r="N457" i="1"/>
  <c r="N458" i="1"/>
  <c r="N459" i="1"/>
  <c r="N535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565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91" i="1"/>
  <c r="N511" i="1"/>
  <c r="N512" i="1"/>
  <c r="N513" i="1"/>
  <c r="N593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97" i="1"/>
  <c r="N530" i="1"/>
  <c r="N531" i="1"/>
  <c r="N532" i="1"/>
  <c r="N533" i="1"/>
  <c r="N534" i="1"/>
  <c r="N603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606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618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650" i="1"/>
  <c r="N656" i="1"/>
  <c r="N592" i="1"/>
  <c r="N674" i="1"/>
  <c r="N594" i="1"/>
  <c r="N595" i="1"/>
  <c r="N596" i="1"/>
  <c r="N685" i="1"/>
  <c r="N598" i="1"/>
  <c r="N599" i="1"/>
  <c r="N600" i="1"/>
  <c r="N601" i="1"/>
  <c r="N602" i="1"/>
  <c r="N686" i="1"/>
  <c r="N689" i="1"/>
  <c r="N605" i="1"/>
  <c r="N690" i="1"/>
  <c r="N607" i="1"/>
  <c r="N608" i="1"/>
  <c r="N609" i="1"/>
  <c r="N610" i="1"/>
  <c r="N611" i="1"/>
  <c r="N612" i="1"/>
  <c r="N613" i="1"/>
  <c r="N614" i="1"/>
  <c r="N615" i="1"/>
  <c r="N616" i="1"/>
  <c r="N617" i="1"/>
  <c r="N1325" i="1"/>
  <c r="N619" i="1"/>
  <c r="N620" i="1"/>
  <c r="N621" i="1"/>
  <c r="N622" i="1"/>
  <c r="N623" i="1"/>
  <c r="N624" i="1"/>
  <c r="N1326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1447" i="1"/>
  <c r="N1452" i="1"/>
  <c r="N651" i="1"/>
  <c r="N652" i="1"/>
  <c r="N653" i="1"/>
  <c r="N654" i="1"/>
  <c r="N655" i="1"/>
  <c r="N1464" i="1"/>
  <c r="N657" i="1"/>
  <c r="N658" i="1"/>
  <c r="N659" i="1"/>
  <c r="N660" i="1"/>
  <c r="N661" i="1"/>
  <c r="N662" i="1"/>
  <c r="N663" i="1"/>
  <c r="N664" i="1"/>
  <c r="N1465" i="1"/>
  <c r="N666" i="1"/>
  <c r="N667" i="1"/>
  <c r="N668" i="1"/>
  <c r="N669" i="1"/>
  <c r="N670" i="1"/>
  <c r="N671" i="1"/>
  <c r="N672" i="1"/>
  <c r="N673" i="1"/>
  <c r="N1470" i="1"/>
  <c r="N675" i="1"/>
  <c r="N676" i="1"/>
  <c r="N677" i="1"/>
  <c r="N678" i="1"/>
  <c r="N679" i="1"/>
  <c r="N680" i="1"/>
  <c r="N681" i="1"/>
  <c r="N682" i="1"/>
  <c r="N683" i="1"/>
  <c r="N684" i="1"/>
  <c r="N1484" i="1"/>
  <c r="N1490" i="1"/>
  <c r="N687" i="1"/>
  <c r="N688" i="1"/>
  <c r="N1493" i="1"/>
  <c r="N1512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4" i="1"/>
  <c r="N805" i="1"/>
  <c r="N806" i="1"/>
  <c r="N807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5" i="1"/>
  <c r="N1016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522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4" i="1"/>
  <c r="N1255" i="1"/>
  <c r="N1256" i="1"/>
  <c r="N1257" i="1"/>
  <c r="N1258" i="1"/>
  <c r="N1259" i="1"/>
  <c r="N1260" i="1"/>
  <c r="N1261" i="1"/>
  <c r="N1262" i="1"/>
  <c r="N1263" i="1"/>
  <c r="N1265" i="1"/>
  <c r="N1266" i="1"/>
  <c r="N1267" i="1"/>
  <c r="N1268" i="1"/>
  <c r="N1269" i="1"/>
  <c r="N1270" i="1"/>
  <c r="N1271" i="1"/>
  <c r="N1272" i="1"/>
  <c r="N1274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6" i="1"/>
  <c r="N1297" i="1"/>
  <c r="N1298" i="1"/>
  <c r="N1299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3" i="1"/>
  <c r="N1324" i="1"/>
  <c r="N1533" i="1"/>
  <c r="N1551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40" i="1"/>
  <c r="N1441" i="1"/>
  <c r="N1442" i="1"/>
  <c r="N1443" i="1"/>
  <c r="N1444" i="1"/>
  <c r="N1445" i="1"/>
  <c r="N1446" i="1"/>
  <c r="N460" i="1"/>
  <c r="N1448" i="1"/>
  <c r="N1449" i="1"/>
  <c r="N1450" i="1"/>
  <c r="N1451" i="1"/>
  <c r="N1543" i="1"/>
  <c r="N1453" i="1"/>
  <c r="N1454" i="1"/>
  <c r="N1455" i="1"/>
  <c r="N1456" i="1"/>
  <c r="N1457" i="1"/>
  <c r="N1458" i="1"/>
  <c r="N1459" i="1"/>
  <c r="N1460" i="1"/>
  <c r="N1461" i="1"/>
  <c r="N1462" i="1"/>
  <c r="N1463" i="1"/>
  <c r="N1530" i="1"/>
  <c r="N1550" i="1"/>
  <c r="N1466" i="1"/>
  <c r="N1037" i="1"/>
  <c r="N1468" i="1"/>
  <c r="N1469" i="1"/>
  <c r="N514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407" i="1"/>
  <c r="N1485" i="1"/>
  <c r="N1486" i="1"/>
  <c r="N1487" i="1"/>
  <c r="N1488" i="1"/>
  <c r="N1489" i="1"/>
  <c r="N604" i="1"/>
  <c r="N1491" i="1"/>
  <c r="N1492" i="1"/>
  <c r="N1467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590" i="1"/>
  <c r="N1513" i="1"/>
  <c r="N1514" i="1"/>
  <c r="N1515" i="1"/>
  <c r="N1516" i="1"/>
  <c r="N1517" i="1"/>
  <c r="N1518" i="1"/>
  <c r="N1519" i="1"/>
  <c r="N1520" i="1"/>
  <c r="N1521" i="1"/>
  <c r="N649" i="1"/>
  <c r="N1523" i="1"/>
  <c r="N1524" i="1"/>
  <c r="N1525" i="1"/>
  <c r="N1526" i="1"/>
  <c r="N1527" i="1"/>
  <c r="N1528" i="1"/>
  <c r="N1529" i="1"/>
  <c r="N218" i="1"/>
  <c r="N1531" i="1"/>
  <c r="N1532" i="1"/>
  <c r="N665" i="1"/>
  <c r="N1534" i="1"/>
  <c r="N1535" i="1"/>
  <c r="N1536" i="1"/>
  <c r="N1537" i="1"/>
  <c r="N1538" i="1"/>
  <c r="N1539" i="1"/>
  <c r="N1540" i="1"/>
  <c r="N1541" i="1"/>
  <c r="N1542" i="1"/>
  <c r="N548" i="1"/>
  <c r="N1544" i="1"/>
  <c r="N1545" i="1"/>
  <c r="N1546" i="1"/>
  <c r="N1547" i="1"/>
  <c r="N1548" i="1"/>
  <c r="N1549" i="1"/>
  <c r="N625" i="1"/>
  <c r="N365" i="1"/>
  <c r="N1552" i="1"/>
  <c r="N1553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84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30" i="1"/>
  <c r="M131" i="1"/>
  <c r="M132" i="1"/>
  <c r="M133" i="1"/>
  <c r="M134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20" i="1"/>
  <c r="M219" i="1"/>
  <c r="M221" i="1"/>
  <c r="M234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5" i="1"/>
  <c r="M236" i="1"/>
  <c r="M243" i="1"/>
  <c r="M237" i="1"/>
  <c r="M238" i="1"/>
  <c r="M239" i="1"/>
  <c r="M240" i="1"/>
  <c r="M241" i="1"/>
  <c r="M242" i="1"/>
  <c r="M250" i="1"/>
  <c r="M244" i="1"/>
  <c r="M245" i="1"/>
  <c r="M246" i="1"/>
  <c r="M247" i="1"/>
  <c r="M248" i="1"/>
  <c r="M249" i="1"/>
  <c r="M254" i="1"/>
  <c r="M251" i="1"/>
  <c r="M252" i="1"/>
  <c r="M253" i="1"/>
  <c r="M275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91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7" i="1"/>
  <c r="M292" i="1"/>
  <c r="M293" i="1"/>
  <c r="M294" i="1"/>
  <c r="M295" i="1"/>
  <c r="M296" i="1"/>
  <c r="M303" i="1"/>
  <c r="M298" i="1"/>
  <c r="M299" i="1"/>
  <c r="M300" i="1"/>
  <c r="M301" i="1"/>
  <c r="M302" i="1"/>
  <c r="M309" i="1"/>
  <c r="M304" i="1"/>
  <c r="M305" i="1"/>
  <c r="M306" i="1"/>
  <c r="M307" i="1"/>
  <c r="M308" i="1"/>
  <c r="M315" i="1"/>
  <c r="M310" i="1"/>
  <c r="M311" i="1"/>
  <c r="M312" i="1"/>
  <c r="M313" i="1"/>
  <c r="M314" i="1"/>
  <c r="M330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6" i="1"/>
  <c r="M331" i="1"/>
  <c r="M332" i="1"/>
  <c r="M333" i="1"/>
  <c r="M334" i="1"/>
  <c r="M335" i="1"/>
  <c r="M362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87" i="1"/>
  <c r="M363" i="1"/>
  <c r="M364" i="1"/>
  <c r="M392" i="1"/>
  <c r="M366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422" i="1"/>
  <c r="M388" i="1"/>
  <c r="M389" i="1"/>
  <c r="M390" i="1"/>
  <c r="M391" i="1"/>
  <c r="M44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54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88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510" i="1"/>
  <c r="M443" i="1"/>
  <c r="M444" i="1"/>
  <c r="M445" i="1"/>
  <c r="M446" i="1"/>
  <c r="M447" i="1"/>
  <c r="M448" i="1"/>
  <c r="M449" i="1"/>
  <c r="M450" i="1"/>
  <c r="M451" i="1"/>
  <c r="M452" i="1"/>
  <c r="M453" i="1"/>
  <c r="M529" i="1"/>
  <c r="M455" i="1"/>
  <c r="M456" i="1"/>
  <c r="M457" i="1"/>
  <c r="M458" i="1"/>
  <c r="M459" i="1"/>
  <c r="M535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565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91" i="1"/>
  <c r="M511" i="1"/>
  <c r="M512" i="1"/>
  <c r="M513" i="1"/>
  <c r="M593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97" i="1"/>
  <c r="M530" i="1"/>
  <c r="M531" i="1"/>
  <c r="M532" i="1"/>
  <c r="M533" i="1"/>
  <c r="M534" i="1"/>
  <c r="M603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606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618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650" i="1"/>
  <c r="M656" i="1"/>
  <c r="M592" i="1"/>
  <c r="M674" i="1"/>
  <c r="M594" i="1"/>
  <c r="M595" i="1"/>
  <c r="M596" i="1"/>
  <c r="M685" i="1"/>
  <c r="M598" i="1"/>
  <c r="M599" i="1"/>
  <c r="M600" i="1"/>
  <c r="M601" i="1"/>
  <c r="M602" i="1"/>
  <c r="M686" i="1"/>
  <c r="M689" i="1"/>
  <c r="M605" i="1"/>
  <c r="M690" i="1"/>
  <c r="M607" i="1"/>
  <c r="M608" i="1"/>
  <c r="M609" i="1"/>
  <c r="M610" i="1"/>
  <c r="M611" i="1"/>
  <c r="M612" i="1"/>
  <c r="M613" i="1"/>
  <c r="M614" i="1"/>
  <c r="M615" i="1"/>
  <c r="M616" i="1"/>
  <c r="M617" i="1"/>
  <c r="M1325" i="1"/>
  <c r="M619" i="1"/>
  <c r="M620" i="1"/>
  <c r="M621" i="1"/>
  <c r="M622" i="1"/>
  <c r="M623" i="1"/>
  <c r="M624" i="1"/>
  <c r="M1326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1447" i="1"/>
  <c r="M1452" i="1"/>
  <c r="M651" i="1"/>
  <c r="M652" i="1"/>
  <c r="M653" i="1"/>
  <c r="M654" i="1"/>
  <c r="M655" i="1"/>
  <c r="M1464" i="1"/>
  <c r="M657" i="1"/>
  <c r="M658" i="1"/>
  <c r="M659" i="1"/>
  <c r="M660" i="1"/>
  <c r="M661" i="1"/>
  <c r="M662" i="1"/>
  <c r="M663" i="1"/>
  <c r="M664" i="1"/>
  <c r="M1465" i="1"/>
  <c r="M666" i="1"/>
  <c r="M667" i="1"/>
  <c r="M668" i="1"/>
  <c r="M669" i="1"/>
  <c r="M670" i="1"/>
  <c r="M671" i="1"/>
  <c r="M672" i="1"/>
  <c r="M673" i="1"/>
  <c r="M1470" i="1"/>
  <c r="M675" i="1"/>
  <c r="M676" i="1"/>
  <c r="M677" i="1"/>
  <c r="M678" i="1"/>
  <c r="M679" i="1"/>
  <c r="M680" i="1"/>
  <c r="M681" i="1"/>
  <c r="M682" i="1"/>
  <c r="M683" i="1"/>
  <c r="M684" i="1"/>
  <c r="M1484" i="1"/>
  <c r="M1490" i="1"/>
  <c r="M687" i="1"/>
  <c r="M688" i="1"/>
  <c r="M1493" i="1"/>
  <c r="M1512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4" i="1"/>
  <c r="M805" i="1"/>
  <c r="M806" i="1"/>
  <c r="M807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5" i="1"/>
  <c r="M1016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522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4" i="1"/>
  <c r="M1255" i="1"/>
  <c r="M1256" i="1"/>
  <c r="M1257" i="1"/>
  <c r="M1258" i="1"/>
  <c r="M1259" i="1"/>
  <c r="M1260" i="1"/>
  <c r="M1261" i="1"/>
  <c r="M1262" i="1"/>
  <c r="M1263" i="1"/>
  <c r="M1265" i="1"/>
  <c r="M1266" i="1"/>
  <c r="M1267" i="1"/>
  <c r="M1268" i="1"/>
  <c r="M1269" i="1"/>
  <c r="M1270" i="1"/>
  <c r="M1271" i="1"/>
  <c r="M1272" i="1"/>
  <c r="M1274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6" i="1"/>
  <c r="M1297" i="1"/>
  <c r="M1298" i="1"/>
  <c r="M1299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3" i="1"/>
  <c r="M1324" i="1"/>
  <c r="M1533" i="1"/>
  <c r="M1551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40" i="1"/>
  <c r="M1441" i="1"/>
  <c r="M1442" i="1"/>
  <c r="M1443" i="1"/>
  <c r="M1444" i="1"/>
  <c r="M1445" i="1"/>
  <c r="M1446" i="1"/>
  <c r="M460" i="1"/>
  <c r="M1448" i="1"/>
  <c r="M1449" i="1"/>
  <c r="M1450" i="1"/>
  <c r="M1451" i="1"/>
  <c r="M1543" i="1"/>
  <c r="M1453" i="1"/>
  <c r="M1454" i="1"/>
  <c r="M1455" i="1"/>
  <c r="M1456" i="1"/>
  <c r="M1457" i="1"/>
  <c r="M1458" i="1"/>
  <c r="M1459" i="1"/>
  <c r="M1460" i="1"/>
  <c r="M1461" i="1"/>
  <c r="M1462" i="1"/>
  <c r="M1463" i="1"/>
  <c r="M1530" i="1"/>
  <c r="M1550" i="1"/>
  <c r="M1466" i="1"/>
  <c r="M1037" i="1"/>
  <c r="M1468" i="1"/>
  <c r="M1469" i="1"/>
  <c r="M514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407" i="1"/>
  <c r="M1485" i="1"/>
  <c r="M1486" i="1"/>
  <c r="M1487" i="1"/>
  <c r="M1488" i="1"/>
  <c r="M1489" i="1"/>
  <c r="M604" i="1"/>
  <c r="M1491" i="1"/>
  <c r="M1492" i="1"/>
  <c r="M1467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590" i="1"/>
  <c r="M1513" i="1"/>
  <c r="M1514" i="1"/>
  <c r="M1515" i="1"/>
  <c r="M1516" i="1"/>
  <c r="M1517" i="1"/>
  <c r="M1518" i="1"/>
  <c r="M1519" i="1"/>
  <c r="M1520" i="1"/>
  <c r="M1521" i="1"/>
  <c r="M649" i="1"/>
  <c r="M1523" i="1"/>
  <c r="M1524" i="1"/>
  <c r="M1525" i="1"/>
  <c r="M1526" i="1"/>
  <c r="M1527" i="1"/>
  <c r="M1528" i="1"/>
  <c r="M1529" i="1"/>
  <c r="M218" i="1"/>
  <c r="M1531" i="1"/>
  <c r="M1532" i="1"/>
  <c r="M665" i="1"/>
  <c r="M1534" i="1"/>
  <c r="M1535" i="1"/>
  <c r="M1536" i="1"/>
  <c r="M1537" i="1"/>
  <c r="M1538" i="1"/>
  <c r="M1539" i="1"/>
  <c r="M1540" i="1"/>
  <c r="M1541" i="1"/>
  <c r="M1542" i="1"/>
  <c r="M548" i="1"/>
  <c r="M1544" i="1"/>
  <c r="M1545" i="1"/>
  <c r="M1546" i="1"/>
  <c r="M1547" i="1"/>
  <c r="M1548" i="1"/>
  <c r="M1549" i="1"/>
  <c r="M625" i="1"/>
  <c r="M365" i="1"/>
  <c r="M1552" i="1"/>
  <c r="M155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20" i="1"/>
  <c r="L219" i="1"/>
  <c r="L221" i="1"/>
  <c r="L234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5" i="1"/>
  <c r="L236" i="1"/>
  <c r="L243" i="1"/>
  <c r="L237" i="1"/>
  <c r="L238" i="1"/>
  <c r="L239" i="1"/>
  <c r="L240" i="1"/>
  <c r="L241" i="1"/>
  <c r="L242" i="1"/>
  <c r="L250" i="1"/>
  <c r="L244" i="1"/>
  <c r="L245" i="1"/>
  <c r="L246" i="1"/>
  <c r="L247" i="1"/>
  <c r="L248" i="1"/>
  <c r="L249" i="1"/>
  <c r="L254" i="1"/>
  <c r="L251" i="1"/>
  <c r="L252" i="1"/>
  <c r="L253" i="1"/>
  <c r="L275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91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7" i="1"/>
  <c r="L292" i="1"/>
  <c r="L293" i="1"/>
  <c r="L294" i="1"/>
  <c r="L295" i="1"/>
  <c r="L296" i="1"/>
  <c r="L303" i="1"/>
  <c r="L298" i="1"/>
  <c r="L299" i="1"/>
  <c r="L300" i="1"/>
  <c r="L301" i="1"/>
  <c r="L302" i="1"/>
  <c r="L309" i="1"/>
  <c r="L304" i="1"/>
  <c r="L305" i="1"/>
  <c r="L306" i="1"/>
  <c r="L307" i="1"/>
  <c r="L308" i="1"/>
  <c r="L315" i="1"/>
  <c r="L310" i="1"/>
  <c r="L311" i="1"/>
  <c r="L312" i="1"/>
  <c r="L313" i="1"/>
  <c r="L314" i="1"/>
  <c r="L330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6" i="1"/>
  <c r="L331" i="1"/>
  <c r="L332" i="1"/>
  <c r="L333" i="1"/>
  <c r="L334" i="1"/>
  <c r="L335" i="1"/>
  <c r="L362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87" i="1"/>
  <c r="L363" i="1"/>
  <c r="L364" i="1"/>
  <c r="L392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422" i="1"/>
  <c r="L388" i="1"/>
  <c r="L389" i="1"/>
  <c r="L390" i="1"/>
  <c r="L391" i="1"/>
  <c r="L44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54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88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510" i="1"/>
  <c r="L443" i="1"/>
  <c r="L444" i="1"/>
  <c r="L445" i="1"/>
  <c r="L446" i="1"/>
  <c r="L447" i="1"/>
  <c r="L448" i="1"/>
  <c r="L449" i="1"/>
  <c r="L450" i="1"/>
  <c r="L451" i="1"/>
  <c r="L452" i="1"/>
  <c r="L453" i="1"/>
  <c r="L529" i="1"/>
  <c r="L455" i="1"/>
  <c r="L456" i="1"/>
  <c r="L457" i="1"/>
  <c r="L458" i="1"/>
  <c r="L459" i="1"/>
  <c r="L535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565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91" i="1"/>
  <c r="L511" i="1"/>
  <c r="L512" i="1"/>
  <c r="L513" i="1"/>
  <c r="L593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97" i="1"/>
  <c r="L530" i="1"/>
  <c r="L531" i="1"/>
  <c r="L532" i="1"/>
  <c r="L533" i="1"/>
  <c r="L534" i="1"/>
  <c r="L603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606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618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650" i="1"/>
  <c r="L656" i="1"/>
  <c r="L592" i="1"/>
  <c r="L674" i="1"/>
  <c r="L594" i="1"/>
  <c r="L595" i="1"/>
  <c r="L596" i="1"/>
  <c r="L685" i="1"/>
  <c r="L598" i="1"/>
  <c r="L599" i="1"/>
  <c r="L600" i="1"/>
  <c r="L601" i="1"/>
  <c r="L602" i="1"/>
  <c r="L686" i="1"/>
  <c r="L689" i="1"/>
  <c r="L605" i="1"/>
  <c r="L690" i="1"/>
  <c r="L607" i="1"/>
  <c r="L608" i="1"/>
  <c r="L609" i="1"/>
  <c r="L610" i="1"/>
  <c r="L611" i="1"/>
  <c r="L612" i="1"/>
  <c r="L613" i="1"/>
  <c r="L614" i="1"/>
  <c r="L615" i="1"/>
  <c r="L616" i="1"/>
  <c r="L617" i="1"/>
  <c r="L1325" i="1"/>
  <c r="L619" i="1"/>
  <c r="L620" i="1"/>
  <c r="L621" i="1"/>
  <c r="L622" i="1"/>
  <c r="L623" i="1"/>
  <c r="L624" i="1"/>
  <c r="L1326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1447" i="1"/>
  <c r="L1452" i="1"/>
  <c r="L651" i="1"/>
  <c r="L652" i="1"/>
  <c r="L653" i="1"/>
  <c r="L654" i="1"/>
  <c r="L655" i="1"/>
  <c r="L1464" i="1"/>
  <c r="L657" i="1"/>
  <c r="L658" i="1"/>
  <c r="L659" i="1"/>
  <c r="L660" i="1"/>
  <c r="L661" i="1"/>
  <c r="L662" i="1"/>
  <c r="L663" i="1"/>
  <c r="L664" i="1"/>
  <c r="L1465" i="1"/>
  <c r="L666" i="1"/>
  <c r="L667" i="1"/>
  <c r="L668" i="1"/>
  <c r="L669" i="1"/>
  <c r="L670" i="1"/>
  <c r="L671" i="1"/>
  <c r="L672" i="1"/>
  <c r="L673" i="1"/>
  <c r="L1470" i="1"/>
  <c r="L675" i="1"/>
  <c r="L676" i="1"/>
  <c r="L677" i="1"/>
  <c r="L678" i="1"/>
  <c r="L679" i="1"/>
  <c r="L680" i="1"/>
  <c r="L681" i="1"/>
  <c r="L682" i="1"/>
  <c r="L683" i="1"/>
  <c r="L684" i="1"/>
  <c r="L1484" i="1"/>
  <c r="L1490" i="1"/>
  <c r="L687" i="1"/>
  <c r="L688" i="1"/>
  <c r="L1493" i="1"/>
  <c r="L1512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522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552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533" i="1"/>
  <c r="L1551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460" i="1"/>
  <c r="L1448" i="1"/>
  <c r="L1449" i="1"/>
  <c r="L1451" i="1"/>
  <c r="L1501" i="1"/>
  <c r="L1543" i="1"/>
  <c r="L1453" i="1"/>
  <c r="L1454" i="1"/>
  <c r="L1455" i="1"/>
  <c r="L1456" i="1"/>
  <c r="L1457" i="1"/>
  <c r="L1458" i="1"/>
  <c r="L1459" i="1"/>
  <c r="L1460" i="1"/>
  <c r="L1450" i="1"/>
  <c r="L1462" i="1"/>
  <c r="L1463" i="1"/>
  <c r="L1530" i="1"/>
  <c r="L1550" i="1"/>
  <c r="L1466" i="1"/>
  <c r="L1037" i="1"/>
  <c r="L1468" i="1"/>
  <c r="L1469" i="1"/>
  <c r="L514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407" i="1"/>
  <c r="L1485" i="1"/>
  <c r="L1486" i="1"/>
  <c r="L1487" i="1"/>
  <c r="L1488" i="1"/>
  <c r="L1489" i="1"/>
  <c r="L604" i="1"/>
  <c r="L1491" i="1"/>
  <c r="L1492" i="1"/>
  <c r="L1467" i="1"/>
  <c r="L1148" i="1"/>
  <c r="L1495" i="1"/>
  <c r="L1496" i="1"/>
  <c r="L1497" i="1"/>
  <c r="L1498" i="1"/>
  <c r="L1499" i="1"/>
  <c r="L1500" i="1"/>
  <c r="L1494" i="1"/>
  <c r="L1502" i="1"/>
  <c r="L1503" i="1"/>
  <c r="L1504" i="1"/>
  <c r="L1505" i="1"/>
  <c r="L1506" i="1"/>
  <c r="L1507" i="1"/>
  <c r="L1461" i="1"/>
  <c r="L1509" i="1"/>
  <c r="L1510" i="1"/>
  <c r="L1511" i="1"/>
  <c r="L590" i="1"/>
  <c r="L1513" i="1"/>
  <c r="L1514" i="1"/>
  <c r="L1515" i="1"/>
  <c r="L1516" i="1"/>
  <c r="L1517" i="1"/>
  <c r="L1518" i="1"/>
  <c r="L1519" i="1"/>
  <c r="L1520" i="1"/>
  <c r="L1521" i="1"/>
  <c r="L649" i="1"/>
  <c r="L1523" i="1"/>
  <c r="L1524" i="1"/>
  <c r="L1525" i="1"/>
  <c r="L1526" i="1"/>
  <c r="L1527" i="1"/>
  <c r="L1528" i="1"/>
  <c r="L1529" i="1"/>
  <c r="L218" i="1"/>
  <c r="L1531" i="1"/>
  <c r="L1532" i="1"/>
  <c r="L665" i="1"/>
  <c r="L1534" i="1"/>
  <c r="L1535" i="1"/>
  <c r="L1536" i="1"/>
  <c r="L1537" i="1"/>
  <c r="L1538" i="1"/>
  <c r="L1539" i="1"/>
  <c r="L1540" i="1"/>
  <c r="L1541" i="1"/>
  <c r="L1542" i="1"/>
  <c r="L548" i="1"/>
  <c r="L1544" i="1"/>
  <c r="L1545" i="1"/>
  <c r="L1546" i="1"/>
  <c r="L1547" i="1"/>
  <c r="L1548" i="1"/>
  <c r="L1549" i="1"/>
  <c r="L625" i="1"/>
  <c r="L365" i="1"/>
  <c r="L1508" i="1"/>
  <c r="L1553" i="1"/>
  <c r="J1553" i="1"/>
  <c r="J1508" i="1"/>
  <c r="J365" i="1"/>
  <c r="J625" i="1"/>
  <c r="J1549" i="1"/>
  <c r="J1547" i="1"/>
  <c r="J1548" i="1"/>
  <c r="J1546" i="1"/>
  <c r="J1545" i="1"/>
  <c r="J1544" i="1"/>
  <c r="J1542" i="1"/>
  <c r="J548" i="1"/>
  <c r="J1541" i="1"/>
  <c r="J1540" i="1"/>
  <c r="J1539" i="1"/>
  <c r="J1537" i="1"/>
  <c r="J1538" i="1"/>
  <c r="J1536" i="1"/>
  <c r="J1535" i="1"/>
  <c r="J1534" i="1"/>
  <c r="J665" i="1"/>
  <c r="J1532" i="1"/>
  <c r="J1531" i="1"/>
  <c r="J218" i="1"/>
  <c r="J1529" i="1"/>
  <c r="J1528" i="1"/>
  <c r="J1527" i="1"/>
  <c r="J1526" i="1"/>
  <c r="J1525" i="1"/>
  <c r="J1524" i="1"/>
  <c r="J1523" i="1"/>
  <c r="J649" i="1"/>
  <c r="J1521" i="1"/>
  <c r="J1520" i="1"/>
  <c r="J1519" i="1"/>
  <c r="J1518" i="1"/>
  <c r="J1517" i="1"/>
  <c r="J1516" i="1"/>
  <c r="J1515" i="1"/>
  <c r="J1514" i="1"/>
  <c r="J1513" i="1"/>
  <c r="J590" i="1"/>
  <c r="J1511" i="1"/>
  <c r="J1510" i="1"/>
  <c r="J1509" i="1"/>
  <c r="J1461" i="1"/>
  <c r="J1507" i="1"/>
  <c r="J1506" i="1"/>
  <c r="J1505" i="1"/>
  <c r="J1504" i="1"/>
  <c r="J1503" i="1"/>
  <c r="J1502" i="1"/>
  <c r="J1494" i="1"/>
  <c r="J1500" i="1"/>
  <c r="J1499" i="1"/>
  <c r="J1498" i="1"/>
  <c r="J1497" i="1"/>
  <c r="J1496" i="1"/>
  <c r="J1495" i="1"/>
  <c r="J1148" i="1"/>
  <c r="J1467" i="1"/>
  <c r="J1492" i="1"/>
  <c r="J1491" i="1"/>
  <c r="J604" i="1"/>
  <c r="J1489" i="1"/>
  <c r="J1488" i="1"/>
  <c r="J1487" i="1"/>
  <c r="J1486" i="1"/>
  <c r="J1485" i="1"/>
  <c r="J407" i="1"/>
  <c r="J1483" i="1"/>
  <c r="J1479" i="1"/>
  <c r="J1480" i="1"/>
  <c r="J1481" i="1"/>
  <c r="J1482" i="1"/>
  <c r="J1478" i="1"/>
  <c r="J1477" i="1"/>
  <c r="J1476" i="1"/>
  <c r="J1475" i="1"/>
  <c r="J1473" i="1"/>
  <c r="J1474" i="1"/>
  <c r="J1472" i="1"/>
  <c r="J1471" i="1"/>
  <c r="J514" i="1"/>
  <c r="J1469" i="1"/>
  <c r="J1468" i="1"/>
  <c r="J1037" i="1"/>
  <c r="J1466" i="1"/>
  <c r="J1530" i="1"/>
  <c r="J1550" i="1"/>
  <c r="J1463" i="1"/>
  <c r="J1462" i="1"/>
  <c r="J1450" i="1"/>
  <c r="J1460" i="1"/>
  <c r="J1459" i="1"/>
  <c r="J1458" i="1"/>
  <c r="J1457" i="1"/>
  <c r="J1456" i="1"/>
  <c r="J1455" i="1"/>
  <c r="J1454" i="1"/>
  <c r="J1543" i="1"/>
  <c r="J1453" i="1"/>
  <c r="J1501" i="1"/>
  <c r="J1451" i="1"/>
  <c r="J1449" i="1"/>
  <c r="J1448" i="1"/>
  <c r="J460" i="1"/>
  <c r="J1446" i="1"/>
  <c r="J1445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20" i="1"/>
  <c r="J219" i="1"/>
  <c r="J221" i="1"/>
  <c r="J234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5" i="1"/>
  <c r="J236" i="1"/>
  <c r="J243" i="1"/>
  <c r="J237" i="1"/>
  <c r="J238" i="1"/>
  <c r="J239" i="1"/>
  <c r="J240" i="1"/>
  <c r="J241" i="1"/>
  <c r="J242" i="1"/>
  <c r="J250" i="1"/>
  <c r="J244" i="1"/>
  <c r="J245" i="1"/>
  <c r="J246" i="1"/>
  <c r="J247" i="1"/>
  <c r="J248" i="1"/>
  <c r="J249" i="1"/>
  <c r="J254" i="1"/>
  <c r="J251" i="1"/>
  <c r="J252" i="1"/>
  <c r="J253" i="1"/>
  <c r="J275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91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7" i="1"/>
  <c r="J292" i="1"/>
  <c r="J293" i="1"/>
  <c r="J294" i="1"/>
  <c r="J295" i="1"/>
  <c r="J296" i="1"/>
  <c r="J303" i="1"/>
  <c r="J298" i="1"/>
  <c r="J299" i="1"/>
  <c r="J300" i="1"/>
  <c r="J301" i="1"/>
  <c r="J302" i="1"/>
  <c r="J309" i="1"/>
  <c r="J304" i="1"/>
  <c r="J305" i="1"/>
  <c r="J306" i="1"/>
  <c r="J307" i="1"/>
  <c r="J308" i="1"/>
  <c r="J315" i="1"/>
  <c r="J310" i="1"/>
  <c r="J311" i="1"/>
  <c r="J312" i="1"/>
  <c r="J313" i="1"/>
  <c r="J314" i="1"/>
  <c r="J330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6" i="1"/>
  <c r="J331" i="1"/>
  <c r="J332" i="1"/>
  <c r="J333" i="1"/>
  <c r="J334" i="1"/>
  <c r="J335" i="1"/>
  <c r="J362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87" i="1"/>
  <c r="J363" i="1"/>
  <c r="J364" i="1"/>
  <c r="J392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422" i="1"/>
  <c r="J388" i="1"/>
  <c r="J389" i="1"/>
  <c r="J390" i="1"/>
  <c r="J391" i="1"/>
  <c r="J44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54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88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510" i="1"/>
  <c r="J443" i="1"/>
  <c r="J444" i="1"/>
  <c r="J445" i="1"/>
  <c r="J446" i="1"/>
  <c r="J447" i="1"/>
  <c r="J448" i="1"/>
  <c r="J449" i="1"/>
  <c r="J450" i="1"/>
  <c r="J451" i="1"/>
  <c r="J452" i="1"/>
  <c r="J453" i="1"/>
  <c r="J529" i="1"/>
  <c r="J455" i="1"/>
  <c r="J456" i="1"/>
  <c r="J457" i="1"/>
  <c r="J458" i="1"/>
  <c r="J459" i="1"/>
  <c r="J535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565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91" i="1"/>
  <c r="J511" i="1"/>
  <c r="J512" i="1"/>
  <c r="J513" i="1"/>
  <c r="J593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97" i="1"/>
  <c r="J530" i="1"/>
  <c r="J531" i="1"/>
  <c r="J532" i="1"/>
  <c r="J533" i="1"/>
  <c r="J534" i="1"/>
  <c r="J603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606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618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650" i="1"/>
  <c r="J656" i="1"/>
  <c r="J592" i="1"/>
  <c r="J674" i="1"/>
  <c r="J594" i="1"/>
  <c r="J595" i="1"/>
  <c r="J596" i="1"/>
  <c r="J685" i="1"/>
  <c r="J598" i="1"/>
  <c r="J599" i="1"/>
  <c r="J600" i="1"/>
  <c r="J601" i="1"/>
  <c r="J602" i="1"/>
  <c r="J686" i="1"/>
  <c r="J689" i="1"/>
  <c r="J605" i="1"/>
  <c r="J690" i="1"/>
  <c r="J607" i="1"/>
  <c r="J608" i="1"/>
  <c r="J609" i="1"/>
  <c r="J610" i="1"/>
  <c r="J611" i="1"/>
  <c r="J612" i="1"/>
  <c r="J613" i="1"/>
  <c r="J614" i="1"/>
  <c r="J615" i="1"/>
  <c r="J616" i="1"/>
  <c r="J617" i="1"/>
  <c r="J1325" i="1"/>
  <c r="J619" i="1"/>
  <c r="J620" i="1"/>
  <c r="J621" i="1"/>
  <c r="J622" i="1"/>
  <c r="J623" i="1"/>
  <c r="J624" i="1"/>
  <c r="J1326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1447" i="1"/>
  <c r="J1452" i="1"/>
  <c r="J651" i="1"/>
  <c r="J652" i="1"/>
  <c r="J653" i="1"/>
  <c r="J654" i="1"/>
  <c r="J655" i="1"/>
  <c r="J1464" i="1"/>
  <c r="J657" i="1"/>
  <c r="J658" i="1"/>
  <c r="J659" i="1"/>
  <c r="J660" i="1"/>
  <c r="J661" i="1"/>
  <c r="J662" i="1"/>
  <c r="J663" i="1"/>
  <c r="J664" i="1"/>
  <c r="J1465" i="1"/>
  <c r="J666" i="1"/>
  <c r="J667" i="1"/>
  <c r="J668" i="1"/>
  <c r="J669" i="1"/>
  <c r="J670" i="1"/>
  <c r="J671" i="1"/>
  <c r="J672" i="1"/>
  <c r="J673" i="1"/>
  <c r="J1470" i="1"/>
  <c r="J675" i="1"/>
  <c r="J676" i="1"/>
  <c r="J677" i="1"/>
  <c r="J678" i="1"/>
  <c r="J679" i="1"/>
  <c r="J680" i="1"/>
  <c r="J681" i="1"/>
  <c r="J682" i="1"/>
  <c r="J683" i="1"/>
  <c r="J684" i="1"/>
  <c r="J1484" i="1"/>
  <c r="J1490" i="1"/>
  <c r="J687" i="1"/>
  <c r="J688" i="1"/>
  <c r="J1493" i="1"/>
  <c r="J1512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522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552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533" i="1"/>
  <c r="J1551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</calcChain>
</file>

<file path=xl/sharedStrings.xml><?xml version="1.0" encoding="utf-8"?>
<sst xmlns="http://schemas.openxmlformats.org/spreadsheetml/2006/main" count="4977" uniqueCount="3024">
  <si>
    <t>Codigo</t>
  </si>
  <si>
    <t>Descripcion</t>
  </si>
  <si>
    <t>EAN13/DUN14/EAN13Intermedio</t>
  </si>
  <si>
    <t>Alto</t>
  </si>
  <si>
    <t>Ancho</t>
  </si>
  <si>
    <t>Profundo</t>
  </si>
  <si>
    <t>Peso</t>
  </si>
  <si>
    <t>UnidadVenta</t>
  </si>
  <si>
    <t>215 - LAVATORIO CROMO "MURCIA"</t>
  </si>
  <si>
    <t>A1024-02 - TAPA TEMPORIZADOR LAVATORIO TECNO 03-010-3 S/BUJE</t>
  </si>
  <si>
    <t>BCH14 - BACHA SEMI EMBUTIDA BLANCA 430x380x155</t>
  </si>
  <si>
    <t xml:space="preserve">BIDE MONOCOMANDO ADRA BLACK                                           </t>
  </si>
  <si>
    <t>RA1174N - PICO LAVATORIO BLACK VELVET</t>
  </si>
  <si>
    <t>RA727C - CONJUNTO BUJE Y AIREADOR CROMO</t>
  </si>
  <si>
    <t>U891N - CAMPANA CUADRADA CAÃ‘O FLOR DE DUCHA SANTANDER BLACK</t>
  </si>
  <si>
    <t>70-161 - BIDE CR C.CERAM LAGO</t>
  </si>
  <si>
    <t>A920 - VOLANTE VALENCIA COMPLETO IMPORTADO</t>
  </si>
  <si>
    <t>RA1269G - BRAZO Y FLOR DE DUCHA FABRIC GOLD</t>
  </si>
  <si>
    <t>RA1396NI - SUJECCION Y CONEXION DUCHADOR Ã˜32 NICKEL</t>
  </si>
  <si>
    <t>RA1464GR-C - VOLANTE COLD GRAFITO PULSE</t>
  </si>
  <si>
    <t>214/CRC - LAVATORIO CR/CR C.CERAM ARES</t>
  </si>
  <si>
    <t>8020 - TOALLERO DE ARO LINEA 8000</t>
  </si>
  <si>
    <t>A1398 - VOLANTE SELECTOR DUCHA MORA</t>
  </si>
  <si>
    <t>RA1490N - KIT DUCHADOR FABRIC BLACK (FLEX-SOPORTE-DUCHADOR)</t>
  </si>
  <si>
    <t>RU1072NI - DUCHA DE BIDE NICKEL</t>
  </si>
  <si>
    <t>U1197G - CAMPANA ALTA GOLD PULSE</t>
  </si>
  <si>
    <t>11020 - TOALLERO DE ARO LINEA 11000</t>
  </si>
  <si>
    <t>13150G - QUEINOX GAS MH 1/2"x150 APROBADO POR IGA</t>
  </si>
  <si>
    <t>20010G - TOALLERO BARRAL GOLD LINEA PULSE</t>
  </si>
  <si>
    <t>20-134 - MONOCOMANDO COCINA BETIS</t>
  </si>
  <si>
    <t>309 - BIDE CROMO "LAZA"</t>
  </si>
  <si>
    <t>55-001N - COCINA PARED EMBUTIR PICO ALTO "CROMO Y"</t>
  </si>
  <si>
    <t>970 - MONOCOMANDO COCINA CROMO VERIN</t>
  </si>
  <si>
    <t>RA018G - FLEXIBLE DUCHA</t>
  </si>
  <si>
    <t>RA871 - 10 TAPAS CHICAS CR P/VOLANTE</t>
  </si>
  <si>
    <t>60-168 - LAVATORIO MONOC BAJO CR WAVE</t>
  </si>
  <si>
    <t>90-055 - PACK GRIF. CR MEDEA P.CAÃ‘O S/SOPAPA</t>
  </si>
  <si>
    <t>BID102-1 - BIDE 1 AGUJERO BLANCO LINEA LOFT</t>
  </si>
  <si>
    <t xml:space="preserve">PISO DUCHA RESINA POLIESTER NEGRO 1600x700x25                         </t>
  </si>
  <si>
    <t>RA1260G - CAMPANA LATERAL BIDE FABRIC GOLD</t>
  </si>
  <si>
    <t>RA986 - SOPORTE DUCHA EXTERIOR BILBAO</t>
  </si>
  <si>
    <t>54-130 - MONOCOMANDO COCINA PARED EXT BILBAO</t>
  </si>
  <si>
    <t>60-199N - LAVATORIO BLACK C.CERAM LIVE</t>
  </si>
  <si>
    <t>62-199 - LAVATORIO DE PARED CR C.CERAM LIVE</t>
  </si>
  <si>
    <t>80-203P - DUCHA EMB C/TRANSF. MONOCOMANDO ADRA PLUS</t>
  </si>
  <si>
    <t>A023GR - SUBCONJUNTO DESAGOTE GRAFITO</t>
  </si>
  <si>
    <t>A1256G - MANGUERA x1,5 MT P/ DUCHA DE MANO GOLD</t>
  </si>
  <si>
    <t xml:space="preserve">TAPA Y TECLA PARA VALVULA DE DESCARGA CUADRADA MINIMALISTA CR         </t>
  </si>
  <si>
    <t>RA876 - 10 BUJES ESTRIADO P/VOLANTE</t>
  </si>
  <si>
    <t>1940 - QUEINOX MH 3/4" x 40</t>
  </si>
  <si>
    <t>A1092 - VOLANTE LINEA TERUEL</t>
  </si>
  <si>
    <t>A1477 - KIT DUCHADOR BLACK VELVET</t>
  </si>
  <si>
    <t>A999 - PICO MONOCOMANDO COCINA SANTANDER</t>
  </si>
  <si>
    <t xml:space="preserve">PISO DUCHA RESINA POLIESTER NEGRO 900x700x25                          </t>
  </si>
  <si>
    <t>1935 - QUEINOX MH 3/4" x 35</t>
  </si>
  <si>
    <t>80-353NI - DUCHA DE EMB 3 FUNCIONES BEAT NICKEL</t>
  </si>
  <si>
    <t>83-205 - DUCHA EXT C/TRANSF MONOC STEEL PICO CURVO</t>
  </si>
  <si>
    <t>BCH02 - BACHA DE APOYAR CIRCULAR 1 AG. 415x145</t>
  </si>
  <si>
    <t>U728 - VOLANTE RENACER</t>
  </si>
  <si>
    <t>70-175 - BIDE CR. C.CERAM PULSE</t>
  </si>
  <si>
    <t>80-003 - DUCHA EMBUTIR C/TRANSF. "ARUBA"</t>
  </si>
  <si>
    <t>83-010 - DUCHA EXT. C/TRANSF. BL/CR LORCA</t>
  </si>
  <si>
    <t>A1069 - VOLANTE CASTILLA STD</t>
  </si>
  <si>
    <t>A1234B - PICO LAVATORIO BLANCO</t>
  </si>
  <si>
    <t>A1399G - CUERPO COMPLETO DUCHA EMB MONOC FABRIC GOLD</t>
  </si>
  <si>
    <t>A1107 - VOLANTE+PRISIONERO ALLEN+TAPITA INDICADORA MONOC LUGO</t>
  </si>
  <si>
    <t>A997 - PICO LAVATORIO Lineas Roda Valencia Marbella Imp</t>
  </si>
  <si>
    <t>20030GR - PERCHA GRAFITO LINEA PULSEÂ Â </t>
  </si>
  <si>
    <t>20050GR - JABONERA GRAFITO LINEA PULSEÂ Â Â </t>
  </si>
  <si>
    <t>80-131 - DUCHA EMB. C/TRANSF. CR C.CERAM MALLORCA</t>
  </si>
  <si>
    <t>RA803 - BOLSITA CON 10 TUERCAS DE 3/4 EN POLIAMIDA LAV/B</t>
  </si>
  <si>
    <t>RA846N - PICO DUCHA BLACK VELVET</t>
  </si>
  <si>
    <t>1930 - QUEINOX MH 3/4" x 30</t>
  </si>
  <si>
    <t>81-162 - DUCHA EMB. S/TRANSF. CR C.CERAM ADRA</t>
  </si>
  <si>
    <t>A1217NI - PICO CAÃ‘O LAVATORIO FABRIC NICKEL</t>
  </si>
  <si>
    <t>1360 - QUEINOX MH 1/2" x 60</t>
  </si>
  <si>
    <t>60-013 - LAVATORIO CR SEVILLA</t>
  </si>
  <si>
    <t>62-199N - LAVATORIO DE PARED BLACK C.CERAM LIVE</t>
  </si>
  <si>
    <t>70-100C - BIDE CR C.CERAM FABRIC</t>
  </si>
  <si>
    <t>80-152 - DUCHA EMB. CR C/TRANSF. MONOCOMANDO SORIA</t>
  </si>
  <si>
    <t>8060 - PORTA CEPILLO LINEA 8000</t>
  </si>
  <si>
    <t>81-138 - DUCHA EMB. S/TRANSF. C.CERAM VALENCIA PLUS</t>
  </si>
  <si>
    <t>INO104N-2 - DEPOSITO C/DESCARGA DUAL BLACK LINEA STONE</t>
  </si>
  <si>
    <t>RA1088 - TRANSFERENCIA COMPLETA DUCHA EMB. SORIA</t>
  </si>
  <si>
    <t>RA1469N - AIREADOR 2 FUNCIONES M22x1 BLACK</t>
  </si>
  <si>
    <t>17050C - JABONERA  LINEA FABRIC CROMO</t>
  </si>
  <si>
    <t>70-138 - BIDE C.CERAM CR VALENCIA PLUS</t>
  </si>
  <si>
    <t>RA920 - VOLANTE VALENCIA</t>
  </si>
  <si>
    <t>U068 - DUCHITA DE BIDE PLASTICA</t>
  </si>
  <si>
    <t>215/C - LAVATORIO C/CERAM.CROMO "MURCIA"</t>
  </si>
  <si>
    <t>81-131 - DUCHA EMB. S/TRANSF. C.CERAM MALLORCA</t>
  </si>
  <si>
    <t>RA1051 - VOLANTE TRANSFERENCIA MALLORCA</t>
  </si>
  <si>
    <t>RA869 - 10 GOMAS CONICA P/ RAMAL DE LAVATORIO Y BIDET</t>
  </si>
  <si>
    <t>60-141 - LAVATORIO CR C..CERAM GROW</t>
  </si>
  <si>
    <t>83-130 - DUCHA EXT. C/TRANSF. MONOCOMANDO BILBAO</t>
  </si>
  <si>
    <t>BCH09 - BACHA DE APOYAR RECTANGULAR 610x410x115</t>
  </si>
  <si>
    <t>RA1077 - CAMPANA COMPLETA CROMO Y</t>
  </si>
  <si>
    <t>RA881 - CAMPANA MARBELLA</t>
  </si>
  <si>
    <t>U1072DG - DUCHITA DE BIDE DARK GOLD</t>
  </si>
  <si>
    <t>U1087 - ADAPTADOR DE CAMPANA LAVATORIO BIDE LIVE</t>
  </si>
  <si>
    <t>60-176 - LAVATORIO MONOC BAJO CR RIO</t>
  </si>
  <si>
    <t>81-023 - DUCHA EMB. S/TRANSF. BL/CR ARES PLUS</t>
  </si>
  <si>
    <t>02-010 - VALVULA P/INODORO TEMPORIZADA TECNO</t>
  </si>
  <si>
    <t>60-175 - LAVATORIO CR. C.CERAM PULSE</t>
  </si>
  <si>
    <t>60-176N - LAVATORIO MONOC BAJO BLACK RIO</t>
  </si>
  <si>
    <t>80-168N - DUCHA EMB C/TRANSF MONOC BLACK WAVE</t>
  </si>
  <si>
    <t>LG02N61 - LAVATORIO MONOC ALTO BLACK GINEBRA</t>
  </si>
  <si>
    <t>RA1472 - AIREADOR  LAV MONOC ALTO Y BAJO FABRIC M24x1</t>
  </si>
  <si>
    <t>A1067 - PICO LAVATORIO CASTILLA/LAGO COMPLETO</t>
  </si>
  <si>
    <t>RA1360 - CUADRO LAVATORIO EMB C CERAMICO AZUL</t>
  </si>
  <si>
    <t>214 - LAVATORIO CRUZ BL/CR ARES</t>
  </si>
  <si>
    <t xml:space="preserve">DUCHA EMB C/TRANSF. MONOCOMANDO ADRA BLACK PLUS                       </t>
  </si>
  <si>
    <t xml:space="preserve">DUCHA EXT C/COLUMNA CR ADRA                                           </t>
  </si>
  <si>
    <t>A1450C - DUCHADOR CILINDRICO MINIMALISTA ABS CROMO C/BLISTER</t>
  </si>
  <si>
    <t>A727-1 - AIREADOR DE AGUA M24x1 CON BUJE CR</t>
  </si>
  <si>
    <t xml:space="preserve">PISO DUCHA RESINA POLIESTER BLANCA 1200x700x25                        </t>
  </si>
  <si>
    <t>RA1031 - VOLANTE BETIS</t>
  </si>
  <si>
    <t>17030C - PERCHA LINEA FABRIC CROMO</t>
  </si>
  <si>
    <t>390 - BIDE CR C.CERAM PRAGMA</t>
  </si>
  <si>
    <t>53-003 - COCINA PARED EXT. P.ALTO  ARUBA</t>
  </si>
  <si>
    <t>80-122 - DUCHA EMB.C/TRANSF. C.CERAM CR VALENCIA</t>
  </si>
  <si>
    <t>A1402G - PICO BAÃ‘ERA LINEA FABRIC GOLD C/CAMPANA CUADRADA</t>
  </si>
  <si>
    <t>A1567N - FLEXIBLE INTERNO BLACK COCINA ZENITH</t>
  </si>
  <si>
    <t>1340 - QUEINOX MACHO MOVIL MH 1/2" x 40</t>
  </si>
  <si>
    <t>60-003 - LAVATORIO "ARUBA"</t>
  </si>
  <si>
    <t>70-151 - BIDE CR C.CERAM CROWN</t>
  </si>
  <si>
    <t>BCH06 - BACHA DE APOYAR CIRCULAR 415x135</t>
  </si>
  <si>
    <t>INO102-2 - DEPOSITO C/DESCARGA DUAL BLANCO LINEA LOFT</t>
  </si>
  <si>
    <t>RA1095N - PICO LAVATORIO EMBUTIR BLACK VELVET</t>
  </si>
  <si>
    <t>RA1368N - CABEZAL DUCHADOR MONOC COCINA VALENCIA BLACK</t>
  </si>
  <si>
    <t>70-002 - BIDE RENACER</t>
  </si>
  <si>
    <t>80-132 - DUCHA EMB. C/TRANSF.CR C.CERAM VIGO</t>
  </si>
  <si>
    <t>80-154 - DUCHA EMB. C/TRANSF. CR C.CERAM TERUEL</t>
  </si>
  <si>
    <t>A987 - DUCHADOR DUCHA EXTERIOR BILBAO (SP108</t>
  </si>
  <si>
    <t>1350 - QUEINOX MACHO MOVIL MH 1/2" x 50</t>
  </si>
  <si>
    <t>20-122N - MONOCOMANDO COCINA C/PICO EXTRAIBLE VALENCIA BLACK</t>
  </si>
  <si>
    <t>70-059 - BIDE BL/CR C.STD MALBA</t>
  </si>
  <si>
    <t>20060DG - PORTA VASO Y CEPILLO DARK GOLD LINEA PULSE</t>
  </si>
  <si>
    <t>314/CR - BIDE CROMO ARES</t>
  </si>
  <si>
    <t>80-022 - DUCHA EMB. C/TRANSF. CIERRE STD VALENCIA</t>
  </si>
  <si>
    <t>83-107 - DUCHA EXT. C/TRANSF. CR C.CERAM BEDIA</t>
  </si>
  <si>
    <t>RA1222N - PICO LAVATORIO PARED FABRIC BLACK</t>
  </si>
  <si>
    <t>RA967 - CAMPANA VALENCIA - MALLORCA</t>
  </si>
  <si>
    <t>20-140N - MONOCOMANDO DE COCINA LINEA CUINA BLACK</t>
  </si>
  <si>
    <t>60-131 - LAVATORIO C.CERAM CR MALLORCA</t>
  </si>
  <si>
    <t>60-162 - LAVATORIO CR C.CERAM LINEA ADRA</t>
  </si>
  <si>
    <t>80-150 - DUCHA EMB. C/TRANSF. CR C.CERAM TOLEDO</t>
  </si>
  <si>
    <t>A1275N - VOLANTE BLACK COMPLETO LIVE</t>
  </si>
  <si>
    <t>RA007 - CARTUCHO CERAMICO LARGO</t>
  </si>
  <si>
    <t>RA1027N - TAPA VALVULA DE DESCARGA P/INODORO BLACK 02-010N</t>
  </si>
  <si>
    <t>RA1121 - CAÃ‘O GRIFO ROJO MONOC COLORS</t>
  </si>
  <si>
    <t>RA1388 - PASADOR BIDET MONOC BILBAO/LUGO COMPLETO</t>
  </si>
  <si>
    <t>60-118 - LAVATORIO CR C.CERAM RODA</t>
  </si>
  <si>
    <t>70-003 - BIDE "ARUBA"</t>
  </si>
  <si>
    <t>70-134 - BIDE CR C.CERAM BETIS</t>
  </si>
  <si>
    <t>80-153 - DUCHA EMB. C/TRANSF. CR C.CERAM CASTILLA</t>
  </si>
  <si>
    <t>A1392 - CHAPA VISTA DUCHA EMB. C/TRANSF. MONOC MORA</t>
  </si>
  <si>
    <t>A1395NI - CAMPANA Y CAÃ‘O DE DUCHA 400 x Ã˜20,2 x 1,5 NICKEL</t>
  </si>
  <si>
    <t>F1360 - FLEXIBLE MONOCOMANDO TG1/2" BSP-MFM10x60cm</t>
  </si>
  <si>
    <t>RA1189 - SET PROLONGADOR P/VASTAGO Y CAMPANA (x3)</t>
  </si>
  <si>
    <t>70-045 - BIDE CROMO C.STD CRUZ</t>
  </si>
  <si>
    <t>A1029 - PICO CAÃ‘O LAVATORIO MALLORCA/V</t>
  </si>
  <si>
    <t>RA1080 - CAMPANA TOLEDO</t>
  </si>
  <si>
    <t>13020 - TOALLERO DE ARO LINEA 13000</t>
  </si>
  <si>
    <t>20-202N - MONOCOMANDO COCINA BLACK HOOP</t>
  </si>
  <si>
    <t>53-057 - COCINA PARED EXT. P.ALTO VERIN PLUS</t>
  </si>
  <si>
    <t>60-162N - LAVATORIO BLACK C.CERAM LINEA ADRA</t>
  </si>
  <si>
    <t xml:space="preserve">DESAGUE P/PISO DE DUCHA                                               </t>
  </si>
  <si>
    <t>1940-80GN - FLEXIBLE P/GAS NATURAL EXTENSIBLE 3/4 40-80 CM</t>
  </si>
  <si>
    <t>80-100G - DUCHA EMB. C/TRANSF. GOLD C.CERAM FABRIC</t>
  </si>
  <si>
    <t>RA1084 - CAMPANA CASTILLA</t>
  </si>
  <si>
    <t>RA1179 - BRAZO Y FLOR DE DUCHA LAGO</t>
  </si>
  <si>
    <t>20-122 - MONOCOMANDO COCINA CR C/PICO EXTRAIBLE VALENCIA</t>
  </si>
  <si>
    <t>60-100C - LAVATORIO CR C.CERAM FABRIC</t>
  </si>
  <si>
    <t>60-169N - LAVATORIO MONOC BAJO BLACK PARIS</t>
  </si>
  <si>
    <t>70-149 - BIDE CR C.CERAM SAND</t>
  </si>
  <si>
    <t>80-175 - DUCHA EMB C/TRANSF. CR C.CERAM PULSE</t>
  </si>
  <si>
    <t>LG03N80 - DUCHA C/TRANSF BLACK C.STD BERNA</t>
  </si>
  <si>
    <t>33-002 - CANILLA MESADA "RENACER"</t>
  </si>
  <si>
    <t>80-136 - DUCHA EMB. C/TRANSF. CR C.C. MARBELLA PLUS</t>
  </si>
  <si>
    <t>80-168 - DUCHA EMB C/TRANSF MONOC CR WAVE</t>
  </si>
  <si>
    <t>A1220M - CAÃ‘O FLOR DE DUCHA SORIA BLACK C/CAMPANA</t>
  </si>
  <si>
    <t>A1402 - PICO BAÃ‘ERA LINEA FABRIC CR C/CAMPANA CUADRADA</t>
  </si>
  <si>
    <t>M20-012N - BASE COMPLETA MONOC MARBELLA/SANTANDER BLACK</t>
  </si>
  <si>
    <t>RA1204NI - PICO CAÃ‘O BAÃ‘ERA FABRIC NICKEL</t>
  </si>
  <si>
    <t>RA1468N - VOLANTE COMPLETO MOVE BLACK</t>
  </si>
  <si>
    <t>474/CR - DUCHA EMB.S/TRANF.CRUZ CR/CR ARES</t>
  </si>
  <si>
    <t>RA875 - 10 TUBOS CONEXION P/ BIDET</t>
  </si>
  <si>
    <t>1320-40GN - FLEXIBLE P/GAS NATURAL EXTENSIBLE 1/2 20-40 CM</t>
  </si>
  <si>
    <t>80-064 - DUCHA EMB.C/TRANSF CR  C.STD FRAGA</t>
  </si>
  <si>
    <t>RA1055 - VOLANTE MONOCOMANDO CUINA</t>
  </si>
  <si>
    <t>RA1146 - AIREADOR MONOCOMANDO VIGO M21.5 x 1</t>
  </si>
  <si>
    <t>U1080N - CAMPANA REDONDA METALICA VOLANTE LIVE BLACK</t>
  </si>
  <si>
    <t>U891 - CAMPANA CUADRADA CAÃ‘O FLOR DE DUCHA SANTANDER</t>
  </si>
  <si>
    <t>55-023 - COCINA PARED EMB. P.ALTO BL/CR ARES PLUS</t>
  </si>
  <si>
    <t>60-130 - LAVATORIO MONOCOMANDO BAJO BILBAO</t>
  </si>
  <si>
    <t>A1218 - CUERPO DUCHA EXTERIOR (IMP)</t>
  </si>
  <si>
    <t>A1223C - FLOR DE DUCHA 250 MM FABRIC CHROME</t>
  </si>
  <si>
    <t>RA1348NI - CAMPANA BEAT LAV / DUCHA NICKEL</t>
  </si>
  <si>
    <t>RA714B - VOLANTE LAZA BLANCO COMPLETO</t>
  </si>
  <si>
    <t>12005 - SET DE 5 PIEZAS LINEA 12000</t>
  </si>
  <si>
    <t>62-162 - LAVATORIO DE PARED CR C.CERAM ADRA</t>
  </si>
  <si>
    <t>80-107 - DUCHA EMB. C/TRANSF. CR C.CERAM BEDIA</t>
  </si>
  <si>
    <t>80-176 - DUCHA EMB C/TRANSF MONOC CR RIO</t>
  </si>
  <si>
    <t>RS392 - O-RING M2695 W=4 Ã˜int 34</t>
  </si>
  <si>
    <t>S007 - CHAVETA TRABA VASTAGO</t>
  </si>
  <si>
    <t>18030 - PERCHA NIQUEL LINEA BEAT</t>
  </si>
  <si>
    <t>62-121 - LAVATORIO PARED CR C. CERAM  MARBELLA</t>
  </si>
  <si>
    <t>90-025 - PACK GRIF BL BASICA PLUS (Lavatorio-Bide-Ducha c/t</t>
  </si>
  <si>
    <t>RA1502 - CABEZAL DERECHO PLASTICO CIERRE CERAMICO FRIA</t>
  </si>
  <si>
    <t>U1198 - CAMPANA BAJA BIDE PULSE</t>
  </si>
  <si>
    <t>A1220N - CAÃ‘O CURVO FLOR DUCHA BLACK VELVET</t>
  </si>
  <si>
    <t>RA837 - PICO FUNDIDO MESADA REDONDO C/AIREADOR CR</t>
  </si>
  <si>
    <t>RA847 - VOLANTE RODA CRUZ</t>
  </si>
  <si>
    <t>52-121 - GRIFERIA REBATIBLE P/LLENADO DE OLLAS MARBELLA</t>
  </si>
  <si>
    <t>61-200C - LAVATORIO MONOC ALTO CR FABRIC</t>
  </si>
  <si>
    <t>62-162N - LAVATORIO DE PARED BLACK C.CERAM ADRA</t>
  </si>
  <si>
    <t>81-135 - DUCHA EMB. S/TRANSF. C.CERAM SANTANDER</t>
  </si>
  <si>
    <t>U1080B - CAMPANA METALICA REDONDA BLANCA</t>
  </si>
  <si>
    <t xml:space="preserve">COCINA PARED EXT C.CERAM ADRA MONOCOMANDO                             </t>
  </si>
  <si>
    <t>A1256NI - FLEXIBLE DUCHADOR NICKEL</t>
  </si>
  <si>
    <t>LGRA1434 - BOLSITA PARA CONEXION BIDE LAGO</t>
  </si>
  <si>
    <t>RA1052-1M - VOLANTE MONOC DE EMBUTIR SORIA BLACK</t>
  </si>
  <si>
    <t>31-001N - CANILLA DE PARED P.ALTO "CROMO Y"</t>
  </si>
  <si>
    <t>62-153 - LAVATORIO PARED EMB. C.CERAM CASTILLA</t>
  </si>
  <si>
    <t>A1022 - PICO LAVATORIO LINEA TOLEDO</t>
  </si>
  <si>
    <t>A1097 - CUADRO DUCHA EMB. S/TRANSF. MONOC VERA</t>
  </si>
  <si>
    <t>A1467G - PICO CAÃ‘O LAVATORIO DE PARED GOLD PULSE</t>
  </si>
  <si>
    <t>RA1163 - VOLANTE "COLD" LAGO</t>
  </si>
  <si>
    <t>U960-4 - CUBRE TUERCA CART. MONOC Ã˜35 (M37x1,25) BETIS</t>
  </si>
  <si>
    <t>83-057 - DUCHA EXT. C/TRANSF. C.STD VERIN PLUS</t>
  </si>
  <si>
    <t>AB-004 - AGARRADERA ACERO INOX CROMADO CURVA SAFE</t>
  </si>
  <si>
    <t>3010 - TOALLERO BARRAL LINEA 3000</t>
  </si>
  <si>
    <t>50-002 - MESADA PICO FUNDIDO RENACER CROMO</t>
  </si>
  <si>
    <t>54-002 - COCINA PARED EXT. P.BAJO RENACER</t>
  </si>
  <si>
    <t>60-136 - LAVATORIO C.CERAM CR MARBELLA PLUS</t>
  </si>
  <si>
    <t>62-100G - LAVATORIO DE PARED GOLD C.CERAM FABRIC</t>
  </si>
  <si>
    <t xml:space="preserve">LAVATORIO PARED EMB MONOC BLACK WAVE                                  </t>
  </si>
  <si>
    <t>80-134 - DUCHA EMB. C/TRANSF. CR C.CERAM BETIS</t>
  </si>
  <si>
    <t>A1365NI - VOLANTE BEAT COMPLETO NICKEL</t>
  </si>
  <si>
    <t>A1520 - REJILLA PARA BCH17 318 x 356 mm</t>
  </si>
  <si>
    <t>RA1537C - VOLANTE DAVOS CROMO</t>
  </si>
  <si>
    <t>U1050-01C - CAMPANA FABRIC CROMO</t>
  </si>
  <si>
    <t>U1260 - HORQUILLA ACCIONAMIENTO VALVULA TEMPORIZADA 02-010</t>
  </si>
  <si>
    <t>21200N - ESQUINERO ORGANIZADOR BLACK 19x19x7</t>
  </si>
  <si>
    <t>32-010 - CANILLA DE PARED P.BAJO BL/CR LORCA</t>
  </si>
  <si>
    <t>BAN102 - BAÃ‘ERA DE ACERO ESMALTADA BLANCA 1600x700x360x1.5</t>
  </si>
  <si>
    <t>RA1027 - TAPA TECLA Y FIJACION VALVULA DE DESCARGA P/INODORO 02-010</t>
  </si>
  <si>
    <t>RA1371 - VOLANTE MONOC MORA (VOLANTE + GUSANO + TAPITA)</t>
  </si>
  <si>
    <t>70-199 - BIDE CR C.CERAM LIVE</t>
  </si>
  <si>
    <t>83-131 - DUCHA EXT. C/TRANSF. C.CERAM CR MALLORCA</t>
  </si>
  <si>
    <t>M20-012 - BASE COMPLETA MONOC MARBELLA/SANTANDER</t>
  </si>
  <si>
    <t>RA1054 - CARTUCHO CERAMIMO Ã˜35 GRAN CAUDAL CORTO</t>
  </si>
  <si>
    <t>RA5029C - VOLANTE COLD CROMO Y</t>
  </si>
  <si>
    <t>U1081 - CAMPANA REDONDA VOLANTE LIVE</t>
  </si>
  <si>
    <t>U1243N - CUBRE TUERCA LAV BLACK MONOC PARIS</t>
  </si>
  <si>
    <t>11010 - TOALLERO BARRAL LINEA 11000</t>
  </si>
  <si>
    <t>17030N - PERCHA LINEA FABRIC BLACK</t>
  </si>
  <si>
    <t>60-153 - LAVATORIO CR C.CERAMICO CASTILLA</t>
  </si>
  <si>
    <t>60-194 - LAVATORIO CR C.CERAM LINEA LARA</t>
  </si>
  <si>
    <t>A1051 - VOLANTE MALLORCA TRANSFERENCIA</t>
  </si>
  <si>
    <t>A1501 - CUERPO DUCHA EXT P/COLUMNA C.CERAM ADRA</t>
  </si>
  <si>
    <t>RA039 - CONJUNTO SUJECION MONOCOMANDO VERIN</t>
  </si>
  <si>
    <t>RA1322 - LATERAL LAV / BIDE C.CERAM DERECHO</t>
  </si>
  <si>
    <t>12003 - SET DE 3 PIEZAS LINEA 12000</t>
  </si>
  <si>
    <t>RA1120 - CAÃ‘O GRIFO NEGRO MONOC COLORS</t>
  </si>
  <si>
    <t>70-034 - BIDE CR BETIS</t>
  </si>
  <si>
    <t>80-175DG - DUCHA EMB C/TRANSF. PULSE DARK GOLD C.CERAM</t>
  </si>
  <si>
    <t>80-193 - DUCHA EMB. C/TRANSF. MONOCOMANDO MORA</t>
  </si>
  <si>
    <t>RU789 - BASE MONOCOMANDO MARBELLA</t>
  </si>
  <si>
    <t>U1197GR - CAMPANA ALTA GRAFITO PULSE</t>
  </si>
  <si>
    <t>70-192 - BIDE SORIA BLACK</t>
  </si>
  <si>
    <t>A023B - DESAGOTE PLASTICO BLANCO P/ LAVATORIO Y BIDE</t>
  </si>
  <si>
    <t>A1222G - PICO LAV.PARED FABRIC (PICO+CAMP+NIPLE) DORADO</t>
  </si>
  <si>
    <t>BCH04/1 - BACHA DE APOYAR CUADRADA 1 AG 420x420x125</t>
  </si>
  <si>
    <t>RA023G - SOPAPA LAVATORIO / BIDE FABRIC GOLD</t>
  </si>
  <si>
    <t>33-001N - CANILLA MESADA "CROMO Y"</t>
  </si>
  <si>
    <t>60-059LT - LAVATORIO BL/CR C.STD MALBA LITE</t>
  </si>
  <si>
    <t>605 - CANILLA COC.PARED P.ALTO CROMO DIQUE</t>
  </si>
  <si>
    <t>61-168 - LAVATORIO MONOC ALTO CR WAVE</t>
  </si>
  <si>
    <t>52-121N - GRIFERIA REBATIBLE LLENADO DE OLLAS MARBELLA BLACK</t>
  </si>
  <si>
    <t>62-132 - LAVATORIO PARED CR C.CERAM VIGO</t>
  </si>
  <si>
    <t>A1177 - VOLANTE TRANSFERENCIA SENA COMPLETO</t>
  </si>
  <si>
    <t>LG02C60 - LAVATORIO MONOC CR GINEBRA</t>
  </si>
  <si>
    <t>RA049 - CARTUCHO MONOC Ã˜ 35 LARGO BIDE y DUCHA EXT SORIA</t>
  </si>
  <si>
    <t>U1140NI - CAMPANA ALTA TRANSFERENCIA BIDE BEAT NICKEL</t>
  </si>
  <si>
    <t>50-026 - JGO.MDA.P.FUNDIDO MURCIA PLUS</t>
  </si>
  <si>
    <t>51-023 - COCINA MESADA BL/CR ARES PLUS</t>
  </si>
  <si>
    <t>A1400N - SOPORTE P/DUCHADOR C/BASE CUADRADA BLACK</t>
  </si>
  <si>
    <t>A816 - DUCHA 6" C/BRAZO Y CAMPANA CR</t>
  </si>
  <si>
    <t>RA1332 - CUERPO DE BR DUCHA EMB C/TRANSF C.CERAM AZUL DER</t>
  </si>
  <si>
    <t>05-010 - LAVATORIO BAJO TEMPORIZADO TECNO</t>
  </si>
  <si>
    <t>50-123 - MESADA P.FUNDIDO CR C.CERAM ARES PLUS</t>
  </si>
  <si>
    <t>A1235 - PICO DUCHA LIVE</t>
  </si>
  <si>
    <t>A1531G - ESCURRIDOR ENROLLABLE GOLD BACHA INOX</t>
  </si>
  <si>
    <t>INO101-1 - INODORO BLANCO C/ASIENTO LINEA ACQUA</t>
  </si>
  <si>
    <t>LG04C70 - BIDE CR C.CERAM DAVOS</t>
  </si>
  <si>
    <t>13050 - JABONERA LINEA 13000</t>
  </si>
  <si>
    <t>1350G - QUEINOX GAS MH. 1/2"x50 APROBADO POR IGA</t>
  </si>
  <si>
    <t>BCH10 - BACHA DE APOYAR NEGRO MATE 460x320x140</t>
  </si>
  <si>
    <t>RA714 - VOLANTE LAZA CROMO COMPLETO</t>
  </si>
  <si>
    <t xml:space="preserve">CAZOLETA DE ACERO P/SOPAPA CABEZAL STD                                </t>
  </si>
  <si>
    <t>10005CR - SET DE 5 PIEZAS LINEA 10000 MINIMALISTA</t>
  </si>
  <si>
    <t>60-161 - LAVATORIO CR C.CERAM LAGO</t>
  </si>
  <si>
    <t>60-192 - LAVATORIO BAJO SORIA BLACK</t>
  </si>
  <si>
    <t>RA1050 - VOLANTE MALLORCA STD.</t>
  </si>
  <si>
    <t>RA1156 - PICO DUCHA C/CAMPANA STD</t>
  </si>
  <si>
    <t>RA1468C - VOLANTE COMPLETO MOVE CROMO</t>
  </si>
  <si>
    <t>11060 - PORTA VASO Y CEPILLO LINEA 11000</t>
  </si>
  <si>
    <t>16010BL - TOALLERO BARRAL LINEA 16000 BLACK</t>
  </si>
  <si>
    <t>80-013 - DUCHA EMB. C/TRANSF. CR SEVILLA</t>
  </si>
  <si>
    <t>A1369 - VOLANTE COMPLETO MONOC COCINA VALENCIA P/REPUESTO</t>
  </si>
  <si>
    <t>A920N - VOLANTE CRUZ BLACK VELVET</t>
  </si>
  <si>
    <t>RA1074 - CONTRAPESO MONOC COCINA VIGO / FABRIC</t>
  </si>
  <si>
    <t>20040C - PORTA ROLLO CR LINEA PULSE</t>
  </si>
  <si>
    <t>20-121 - COCINA MSDA MONOC.P. REDONDO MARBELLA</t>
  </si>
  <si>
    <t>60-014 - LAVATORIO CR MORA STD</t>
  </si>
  <si>
    <t>81-058 - DUCHA EMB. S/TRANSF. CR STD MALBA</t>
  </si>
  <si>
    <t>A1452C - CAÃ‘O DE DUCHA RECTO 150 MM CROMO C/BLISTER</t>
  </si>
  <si>
    <t>RA1503 - CABEZAL IZQUIERDO PLASTICO CIERRE CERAMICO CALIENTE</t>
  </si>
  <si>
    <t>U151 - BUJE INTERIOR COUREL Y CUENCA (Bronce)</t>
  </si>
  <si>
    <t>10060CR - PORTA VASO Y CEPILLOS LINEA 10000 MINIMALISTA</t>
  </si>
  <si>
    <t>12006 - SET DE 6 PIEZAS LINEA 12000</t>
  </si>
  <si>
    <t>80-390 - DUCHA DE EMB 3 FUNCIONES BLACK VELVET</t>
  </si>
  <si>
    <t>A017G - DUCHADOR CROMO</t>
  </si>
  <si>
    <t>56-003 - COCINA PARED EMBUTIR PICO BAJO "ARUBA"</t>
  </si>
  <si>
    <t>60-139 - LAVATORIO C.CERAM CR BETIS GM</t>
  </si>
  <si>
    <t>81-001N - DUCHA EMB. S/TRANSF. "CROMO Y"</t>
  </si>
  <si>
    <t>81-100NI - DUCHA EMB. S/TRANSF. NICKEL C.CERAM FABRIC</t>
  </si>
  <si>
    <t>INO103-1 - INODORO BLANCO C/ASIENTO LINEA URBAN</t>
  </si>
  <si>
    <t>RA1119-2N - VOLANTE MONOCOMANDO COLORS BLACK</t>
  </si>
  <si>
    <t>17060N - PORTA VASO Y CEPILLO  LINEA FABRIC BLACK</t>
  </si>
  <si>
    <t>3060 - PORTA CEPILLO LINEA 3000</t>
  </si>
  <si>
    <t>85-168 - DUCHA MONOC C/TRANSF Y DUCHADOR CR WAVE</t>
  </si>
  <si>
    <t>A1222N - PICO LAV.PARED FABRIC (PICO+CAMP+NIPLE) BLACK</t>
  </si>
  <si>
    <t>RA1149 - SUJECION ACCESORIOS LINEA 3000</t>
  </si>
  <si>
    <t xml:space="preserve">SET DE 6 PIEZAS LINEA 22000 BLACK                                     </t>
  </si>
  <si>
    <t>80-201NI - DUCHA EMB C/TRANSF C.CERAM BEAT NICKEL</t>
  </si>
  <si>
    <t>85-201NI - DUCHA EMB C/TRANSF Y DUCHADOR C.CERAM BEAT NICKEL</t>
  </si>
  <si>
    <t>U1072 - DUCHITA BIDET</t>
  </si>
  <si>
    <t xml:space="preserve">VALVULA P/INODORO TEMPORIZADA TECNO BLACK                             </t>
  </si>
  <si>
    <t>10040CR - PORTA ROLLO LINEA 10000 MINIMALISTA</t>
  </si>
  <si>
    <t>20010DG - TOALLERO BARRAL DARK GOLD LINEA PULSE</t>
  </si>
  <si>
    <t>214/CR - LAVATORIO CR/CR ARES</t>
  </si>
  <si>
    <t xml:space="preserve">SET DE 6 PIEZAS LINEA 22000                                           </t>
  </si>
  <si>
    <t>415 - DUCHA EXT.C/TRANSF. CR MURCIA</t>
  </si>
  <si>
    <t>61-200N - LAVATORIO MONOC ALTO FABRIC BLACK</t>
  </si>
  <si>
    <t>910/E - MESADA PICO CANO VERIN</t>
  </si>
  <si>
    <t>U1123NI - CAMPANA BAJA BEAT NICKEL</t>
  </si>
  <si>
    <t>U1198G - CAMPANA BAJA BIDE GOLD PULSE</t>
  </si>
  <si>
    <t>U696 - TAPA VOLANTE LORCA-DIQUE-VERIN</t>
  </si>
  <si>
    <t>20020C - TOALLERO DE ARO CR LINEA PULSE</t>
  </si>
  <si>
    <t>70-200G - BIDE MONOCOMANDO GOLD FABRIC</t>
  </si>
  <si>
    <t>A008 - TRANSFERENCIA DUCHA EXT. DVC50C automÃ¡tico/manual</t>
  </si>
  <si>
    <t>A1346N - SUBC VISTAS LAV / LAV EMB BLACK VELVET</t>
  </si>
  <si>
    <t>A1401G - CAÃ‘O FLOR DUCHA GOLD 400 mm C/CAMPANA CUADRADA</t>
  </si>
  <si>
    <t xml:space="preserve">TAPA Y TECLA PARA VALVULA DE DESCARGA CUADRADA MINIMALISTA BLACK      </t>
  </si>
  <si>
    <t>RA1147 - PICO LAVATORIO SENA / PRADO</t>
  </si>
  <si>
    <t>RA762 - CAMPANA Y EXENTRICO P/DUCHA EXTERIOR METALICO (PAR)</t>
  </si>
  <si>
    <t>RU650 - CAMPANA CONICA P/JUEGOS EXT. Y MESADAS</t>
  </si>
  <si>
    <t>18020 - TOALLERO DE ARO NIQUEL LINEA BEAT</t>
  </si>
  <si>
    <t>209 - LAVATORIO CROMO LAZA</t>
  </si>
  <si>
    <t>80-059LT - DUCHA EMB. C/TRANSF.BL/CR C.STD MALBA LITE</t>
  </si>
  <si>
    <t>80-203 - DUCHA EMB C/TRANSF. MONOCOMANDO ADRA</t>
  </si>
  <si>
    <t>A1032 - ESTUCHE GENERICO DUCHA GRANDE 425x330x100</t>
  </si>
  <si>
    <t>BID103-1 - BIDE 1 AGUJERO BLANCO LINEA URBAN</t>
  </si>
  <si>
    <t>RA1194 - LLAVE PARA AIREADOR VERA COLORS</t>
  </si>
  <si>
    <t>RA1234N - PICO LAVATORIO LIVE BLACK</t>
  </si>
  <si>
    <t>RU1156N - CAMPANA CAÃ‘O DE DUCHA REDONDO BLACK</t>
  </si>
  <si>
    <t>19010 - TOALLERO BARRAL LINEA 19000</t>
  </si>
  <si>
    <t>A1549N - VOLANTE LAV BLACK MONOC PARIS</t>
  </si>
  <si>
    <t>RA1269N - BRAZO Y FLOR DE DUCHA FABRIC BLACK</t>
  </si>
  <si>
    <t>RA1385N - FLEXIBLE EXTENSIBLE NEGRO MONOC COCINA VALENCIA</t>
  </si>
  <si>
    <t>04-010 - LAVATORIO DE PARED TEMPORIZADO TECNO</t>
  </si>
  <si>
    <t>10010CR - TOALLERO BARRAL LINEA 10000 MINIMALISTA</t>
  </si>
  <si>
    <t>1625 - CONEXION FLEXIBLE MH 1/2X25 APROBADO (2)</t>
  </si>
  <si>
    <t>60-061 - LAVATORIO CR C.STD PUEBLA</t>
  </si>
  <si>
    <t>70-200N - BIDE MONOCOMANDO BLACK FABRIC</t>
  </si>
  <si>
    <t>80-118 - DUCHA EMB. C/TRANSF. CR C.CERAM RODA</t>
  </si>
  <si>
    <t>A1203C - VOLANTE FABRIC CROMO</t>
  </si>
  <si>
    <t>RA1180 - BRAZO Y FLOR DE DUCHA SANTANDER</t>
  </si>
  <si>
    <t>U1054-01N - BUJE BIDET FABRIC NEGRO</t>
  </si>
  <si>
    <t>1380G - QUEINOX GAS MH 1/2"x80 APROBADO POR IGA</t>
  </si>
  <si>
    <t>60-059 - LAVATORIO BL/CR C.STD MALBA</t>
  </si>
  <si>
    <t>61-176N - LAVATORIO MONOC ALTO BLACK RIO</t>
  </si>
  <si>
    <t>8030 - PERCHA LINEA 8000</t>
  </si>
  <si>
    <t>81-150 - DUCHA EMB. S/TRANSF. C.CERAM TOLEDO</t>
  </si>
  <si>
    <t>LG01C60 - LAVATORIO MONOC CR LUCERNA</t>
  </si>
  <si>
    <t>RA926 - VOLANTE MONOCOMANDO BILBAO COMPLETO</t>
  </si>
  <si>
    <t>90-010 - PACK GRIF.BL/CR LORCA (Lavatorio-Bide-Ducha c/t)</t>
  </si>
  <si>
    <t>A1245N - SUBC MESADA MINIMALISTA BLACK + CUBRE CABEZALES</t>
  </si>
  <si>
    <t>A1255N - DUCHA DE MANO CILINDRICA DE LATON VERA BLACK</t>
  </si>
  <si>
    <t>RA868 - CONJ. FIJACION MONOC. P/MSDA MARBELLA</t>
  </si>
  <si>
    <t>20-147 - MONOCOMANDO DE COCINA SWIFT</t>
  </si>
  <si>
    <t>60-135 - LAVATORIO C.CERAM SANTANDER</t>
  </si>
  <si>
    <t>RA980 - 10 CONJ. PROLONGADOR LARGO (TORNILLO+TUBO) VOLANTE</t>
  </si>
  <si>
    <t>RU1072N - DUCHITA BIDET METALICA FABRIC BLACK</t>
  </si>
  <si>
    <t>423/E - DUCHA EMB. C/TANSF. CR VERIN</t>
  </si>
  <si>
    <t xml:space="preserve">LAVATORIO MONOCOMANDO BAJO ADRA BLACK                                 </t>
  </si>
  <si>
    <t>70-176 - BIDE MONOC C/TRANSF CR RIO</t>
  </si>
  <si>
    <t>8010 - TOALLERO BARRAL LINEA 8000</t>
  </si>
  <si>
    <t>80-176N - DUCHA EMB C/TRANSF MONOC BLACK RIO</t>
  </si>
  <si>
    <t>85-153 - DUCHA EMB C/TRANSF Y DUCHADOR CR C.CERAM CASTILLA</t>
  </si>
  <si>
    <t>A1030N - PICO ROCIADOR P/ MONOC COCINA CUINA BLACK</t>
  </si>
  <si>
    <t>A1321 - CUERPO DUCHA EXTERIOR MONOC SORIA</t>
  </si>
  <si>
    <t>RA1056 - PICO MONOCOMANDO BETIS</t>
  </si>
  <si>
    <t>60-180 - LAVATORIO MONOCOMANDO BAJO VERA</t>
  </si>
  <si>
    <t>A012 - PICO ALTO P/JUEGO DE COCINA "U"</t>
  </si>
  <si>
    <t>U1081B - CAMPANA REDONDA BLANCA</t>
  </si>
  <si>
    <t>11006 - SET DE 6 PIEZAS LINEA 11000</t>
  </si>
  <si>
    <t>51-002 - COCINA MESADA RENACER</t>
  </si>
  <si>
    <t>80-192 - DUCHA EMB. C/TRANSF. SORIA BLACK</t>
  </si>
  <si>
    <t>A1222NI - PICO LAVATORIO DE PARED FABRIC NICKEL</t>
  </si>
  <si>
    <t>A1467GR - PICO CAÃ‘O LAVATORIO DE PARED GRAFITO PULSE</t>
  </si>
  <si>
    <t>A815 - DUCHA 8" C/BRAZO Y CAMPANA CR</t>
  </si>
  <si>
    <t>RA1464-H - VOLANTE HOT CR PULSE</t>
  </si>
  <si>
    <t>RS704N - MANIJA MONOC MARBELLA BLACK</t>
  </si>
  <si>
    <t>RU848 - TUERCA AJUSTE PLASTICA CARTUCHO MONOC M42x1,5</t>
  </si>
  <si>
    <t>3006SS - SET DE 6 PIEZAS LINEA 3000 SS</t>
  </si>
  <si>
    <t>51-003 - COCINA MESADA "ARUBA"</t>
  </si>
  <si>
    <t>53-001N - COCINA PARED EXTERIOR PICO ALTO "CROMO Y"</t>
  </si>
  <si>
    <t>A959 - CAÃ‘O CURVO PARA DUCHA 300X100 SA-03A</t>
  </si>
  <si>
    <t>BCH01 - BACHA DE APOYAR CIRCULAR 320x145</t>
  </si>
  <si>
    <t>RA019G - SOPORTE DUCHADOR CROMO</t>
  </si>
  <si>
    <t>RA1308M - CONJ BRAZO Y FLOR DE DUCHA MONOC SORIA BLACK</t>
  </si>
  <si>
    <t>214/C - LAVATORIO CRUZ BL/CR C.CERAM ARES</t>
  </si>
  <si>
    <t>55-002 - COCINA P/PARED EMB P.ALTO RENACER</t>
  </si>
  <si>
    <t>70-196 - BIDE CR C.CERAM LOOP</t>
  </si>
  <si>
    <t>55-010 - COCINA PARED EMB. P.ALTO BL/CR LORCA</t>
  </si>
  <si>
    <t>60-133 - LAVATORIO MONOCOMANDO LUGO</t>
  </si>
  <si>
    <t>A960N - FLOR DE DUCHA 6" BLACK</t>
  </si>
  <si>
    <t>423 - DUCHA EMB. C/TRANSF.CR "DIQUE"</t>
  </si>
  <si>
    <t>RA076 - TRANSFERENCIA P/DUCHA EXTERIOR COMPLETA</t>
  </si>
  <si>
    <t>20-168 - MONOCOMANDO COCINA CR WAVE</t>
  </si>
  <si>
    <t>3070 - JABONERA PARA BAÃ‘ERA LINEA 3000</t>
  </si>
  <si>
    <t>70-133 - BIDE MONOCOMANDO LUGO</t>
  </si>
  <si>
    <t>80-162 - DUCHA EMB. C/TRANSF. CR C.CERAM ADRA</t>
  </si>
  <si>
    <t>80-180 - DUCHA EMB. C/TRANSF. MONOCOMANDO VERA</t>
  </si>
  <si>
    <t>A1095N - PICO LAV PARED BLACK VELVET</t>
  </si>
  <si>
    <t>BCH16 - BACHA DE APOYAR BLANCA 610x457x254 C/DESAGOTE Y REJILLA</t>
  </si>
  <si>
    <t>RA1247G - CAMPANA CENTRAL BIDE FABRIC GOLD</t>
  </si>
  <si>
    <t>RA1276 - PICO LAVATORIO DE EMBUTIR MONOC SORIA</t>
  </si>
  <si>
    <t>20-135G - MONOCOMANDO COCINA GOLD SANTANDER</t>
  </si>
  <si>
    <t>32-003 - CANILLA DE PARED PICO BAJO  ARUBA</t>
  </si>
  <si>
    <t>409 - DUCHA EXT.C/TRANSF.CR "LAZA"</t>
  </si>
  <si>
    <t>62-131 - LAVATORIO PARED CR C.CERAM MALLORCA</t>
  </si>
  <si>
    <t>63-130 - LAVATORIO MONOC. DE PARED BILBAO</t>
  </si>
  <si>
    <t>A868 - CONJ. FIJACION MONOC. P/MSDA MARBELLA</t>
  </si>
  <si>
    <t>RA088 - PICO BAÃ‘ERA ARUBA/LORCA C/CAMPANA</t>
  </si>
  <si>
    <t>RA1026 - CONJUNTO O'RING VALVULA TEMPORIZADA 03-010</t>
  </si>
  <si>
    <t>RA1108 - SUJECCION MONOC COCINA TOLEDO</t>
  </si>
  <si>
    <t>16060BL - PORTA VASO Y CEPILLO LINEA 16000 BLACK</t>
  </si>
  <si>
    <t>54-006 - COCINA PARED EXT. P.BAJO MILENIO</t>
  </si>
  <si>
    <t>56-001N - COCINA PARED EMBUTIR PICO BAJO "CROMO Y"</t>
  </si>
  <si>
    <t>70-136 - BIDE C.CERAM CR MARBELLA PLUS</t>
  </si>
  <si>
    <t>RA1203G - VOLANTE FABRIC GOLD</t>
  </si>
  <si>
    <t>S032 - REJILLA PARA SOPAPA INOX AISI 304</t>
  </si>
  <si>
    <t>U1196GR - CAMPANA BAJA GRAFITO PULSE</t>
  </si>
  <si>
    <t>469 - DUCHA EMB. S/TRANSF.CR "LAZA"</t>
  </si>
  <si>
    <t>A1167 - BUJE AIREADOR COMPLETO P/PICO CAÃ‘O "J", "U" y "S"</t>
  </si>
  <si>
    <t>A1464GR-H - VOLANTE HOT GRAFITO PULSE</t>
  </si>
  <si>
    <t>F1319 - JUEGO DE 2 FLEXIBLES 1/2" x 30 cm AC.INOX.P/ MONOCOMANDO</t>
  </si>
  <si>
    <t>RA017G - DUCHADOR CROMO</t>
  </si>
  <si>
    <t>16040 - PORTA ROLLO ACCESORIOS LINEA 16000</t>
  </si>
  <si>
    <t>17040N - PORTA ROLLO LINEA FABRIC BLACK</t>
  </si>
  <si>
    <t>453 - DUCHA EXT. S/TRANSF.CR DIQUE</t>
  </si>
  <si>
    <t>A1122 - CAÃ‘O GRIFO AZUL MONOC COLORS</t>
  </si>
  <si>
    <t>A1449C - DUCHADOR MULTIFUNCION CROMO C/BLISTER</t>
  </si>
  <si>
    <t>A1465DG - PICO CAÃ‘O BAÃ‘ERA DARK GOLD PULSE</t>
  </si>
  <si>
    <t>INO102-1 - INODORO BLANCO C/ASIENTO LINEA LOFT</t>
  </si>
  <si>
    <t>RF1360 - FLEXIBLE MONOCOMANDO 1/2" M10x60cm  x1  para Bide</t>
  </si>
  <si>
    <t>RU1022 - CHAPA METALICA P/ DUCHA EMB VERA IMPORT</t>
  </si>
  <si>
    <t>U1198GR - CAMPANA BAJA BIDE GRAFITO PULSE</t>
  </si>
  <si>
    <t>63-152 - LAVATORIO PARED EMBUTIR CR MONOC. SORIA</t>
  </si>
  <si>
    <t>A017 - DUCHADOR CROMO C/BLISTER</t>
  </si>
  <si>
    <t>A1129 - AIREADOR MONOCOMANDO VERA</t>
  </si>
  <si>
    <t>A1220B - CAÃ‘O FLOR DE DUCHA BLANCA 400 mm + CAMPANA</t>
  </si>
  <si>
    <t>RA1222G - PICO LAVATORIO PARED FABRIC GOLD</t>
  </si>
  <si>
    <t>13010 - TOALLERO BARRAL LINEA 13000</t>
  </si>
  <si>
    <t>32-001N - CANILLA DE PARED P.BAJO "CROMO Y"</t>
  </si>
  <si>
    <t>RA1003 - PICO LAVATORIO BETIS / SEVILLA</t>
  </si>
  <si>
    <t>RA1595GR - CAMPANAS GRAFITO PULSE</t>
  </si>
  <si>
    <t>U1196G - CAMPANA BAJA GOLD PULSE</t>
  </si>
  <si>
    <t>60-042P - LAVATORIO DIQUE GM PLUS</t>
  </si>
  <si>
    <t>60-209 - LAVATORIO CR C.CERAM CADIZ</t>
  </si>
  <si>
    <t>81-201NI - DUCHA EMB S/TRANSF C.CERAM NICKEL BEAT</t>
  </si>
  <si>
    <t>A1176 - VOLANTE STD SENA COMPLETO</t>
  </si>
  <si>
    <t>A1467 - PICO LAVATORIO DE PARED CR PULSE</t>
  </si>
  <si>
    <t>RA1171 - SUJECION MONOCOMANDO MALLORCA</t>
  </si>
  <si>
    <t>20010GR - TOALLERO BARRAL GRAFITO LINEA PULSEÂ Â </t>
  </si>
  <si>
    <t xml:space="preserve">SET DE 4 PIEZAS LINEA 22000                                           </t>
  </si>
  <si>
    <t>60-034 - LAVATORIO CR BETIS</t>
  </si>
  <si>
    <t>61-180 - LAVATORIO MONOCOMANDO ALTO VERA</t>
  </si>
  <si>
    <t>70-010 - BIDE BL/CR LORCA</t>
  </si>
  <si>
    <t>RA1075 - DUCHADOR P/DUCHA EXTERIOR SORIA</t>
  </si>
  <si>
    <t>RA801 - BOLSITA CON 10 TUERCAS DE 1/2 EN BRONCE P/RAMAL</t>
  </si>
  <si>
    <t>RU878 - VIDRIO JABONERA REDONADA REPUESTO</t>
  </si>
  <si>
    <t>3030 - PERCHA LINEA 3000</t>
  </si>
  <si>
    <t>A1487G - DUCHA REDONDA Ã˜300 x 7 GOLD</t>
  </si>
  <si>
    <t>INO103-2 - DEPOSITO C/DESCARGA DUAL BLANCO LINEA URBAN</t>
  </si>
  <si>
    <t>RA1268N - CAMPANA LAVATORIO / DUCHA FABRIC BLACK</t>
  </si>
  <si>
    <t>RA1464 - VOLANTE TRANSF CR PULSE</t>
  </si>
  <si>
    <t>RU1072G - DUCHITA BIDET FABRIC GOLD</t>
  </si>
  <si>
    <t>S249 - RESORTE Ã˜AL=1,8, Ã˜E=33; L=58  02-010</t>
  </si>
  <si>
    <t>60-175G - LAVATORIO GOLD C.CERAM PULSE</t>
  </si>
  <si>
    <t>60-200C - LAVATORIO MONOC BAJO CR FABRIC</t>
  </si>
  <si>
    <t>A725 - TEE BR UNION CUERPOS LAVATORIOS</t>
  </si>
  <si>
    <t>RA015R - CORTACHORRO PLASTICO P/GRIFERIA</t>
  </si>
  <si>
    <t>18060 - PORTA VASO Y CEPILLO NIQUEL LINEA BEAT</t>
  </si>
  <si>
    <t>3020 - TOALLERO DE ARO LINEA 3000</t>
  </si>
  <si>
    <t>62-175GR - LAVATORIO DE PARED PULSE GRAFITO C.CERAM</t>
  </si>
  <si>
    <t>83-176N - DUCHA EXT. C/TRANSF. MONOC BLACK RIO</t>
  </si>
  <si>
    <t>A1223NI - FLOR DE DUCHA 250 MM FABRIC NICKEL</t>
  </si>
  <si>
    <t>A819 - DUCHADOR ANTICALCAREO C/FLEXIBLE Y SOPORTE</t>
  </si>
  <si>
    <t>F012 - RACORD C/ROSCA M 3/4 P/FLEX AGUA</t>
  </si>
  <si>
    <t>G020 - TUERCA HEXAGONAL LATON PULIDA Y CR P/JGO EXTERIOR</t>
  </si>
  <si>
    <t>RA872 - 10 TAPAS VOLANTE LORCA-DIQUE-VERIN</t>
  </si>
  <si>
    <t>20-174 - COCINA MESADA MONOC. COLORS BLACK</t>
  </si>
  <si>
    <t>60-203 - LAVATORIO MONOCOMANDO BAJO ADRA</t>
  </si>
  <si>
    <t>RA5044C - VOLANTE BEDIA</t>
  </si>
  <si>
    <t>51-001N - COCINA MESADA "CROMO Y"</t>
  </si>
  <si>
    <t>A1106 - VOLANTE MONOCOMANDO DIQUE / BETIS</t>
  </si>
  <si>
    <t>A1452N - CAÃ‘O DE DUCHA RECTO 150 MM BLACK C/BLISTER</t>
  </si>
  <si>
    <t>RA1070 - VOLANTE TRANSFERENCIA CASTILLA</t>
  </si>
  <si>
    <t>U889-01N - CAMPANA SANTANDER CUADRADA BLACK</t>
  </si>
  <si>
    <t>81-059 - DUCHA EMB. S/TRANSF. BL/CR C.STD MALBA</t>
  </si>
  <si>
    <t>933/E - COCINA PARED EXT. C/EXT. CROMO VERIN</t>
  </si>
  <si>
    <t>RA1129 - AIREADOR MONOCOMANDO VERA</t>
  </si>
  <si>
    <t>RA916 - VOLANTE BASICA BLANCO</t>
  </si>
  <si>
    <t>U1198DG - CAMPANA BAJA BIDE DARK GOLD PULSE</t>
  </si>
  <si>
    <t>80-200C - DUCHA EMB. MONOC. 3 FUNCIONES CR FABRIC</t>
  </si>
  <si>
    <t>80-209P - DUCHA EMB C/TRANSF CR C.CERAM CADIZ PLUS</t>
  </si>
  <si>
    <t>A1487GR - DUCHA REDONDA Ã˜300 x 7 GRAFITO</t>
  </si>
  <si>
    <t>RA1103 - CAMPANA TERUEL</t>
  </si>
  <si>
    <t>RA1197 - VOLANTE PRADO</t>
  </si>
  <si>
    <t>RA1260 - CAMPANA LATERAL BIDE PRADO/FABRIC CROMO</t>
  </si>
  <si>
    <t>RA5029H - VOLANTE HOT CROMO Y</t>
  </si>
  <si>
    <t>31-003 - CANILLA DE PARED PICO ALTO ARUBA</t>
  </si>
  <si>
    <t>U1054-01G - BUJE BIDET FABRIC DORADO</t>
  </si>
  <si>
    <t>U1159 - TUERCA PLASTICA M37x1.25</t>
  </si>
  <si>
    <t>1320 - QUEINOX MACHO MOVIL MH 1/2" x 20</t>
  </si>
  <si>
    <t>16006 - SET 6 PIEZAS ACCESORIOS LINEA 16000</t>
  </si>
  <si>
    <t>17040G - PORTA ROLLO LINEA FABRIC GOLD</t>
  </si>
  <si>
    <t>60-163 - LAVATORIO CR C.CERAM SENA</t>
  </si>
  <si>
    <t>BAN103 - BAÃ‘ERA DE ACERO ESMALTADA BLANCA 1500x700x360x1.5</t>
  </si>
  <si>
    <t>RU1076 - NIPLE P/PICO LAV EMB FABRIC</t>
  </si>
  <si>
    <t>62-175DG - LAVATORIO DE PARED PULSE DARK GOLD C.CERAM</t>
  </si>
  <si>
    <t>85-168N - DUCHA MONOC C/TRANSF Y DUCHADOR BLACK WAVE</t>
  </si>
  <si>
    <t>A1003 - PICO LAVATORIO BETIS / SEVILLA</t>
  </si>
  <si>
    <t>LG03C60 - LAVATORIO CR C.STD BERNA</t>
  </si>
  <si>
    <t>17060G - PORTA VASO Y CEPILLO  LINEA FABRIC GOLD</t>
  </si>
  <si>
    <t>A1204N - PICO DE BAÃ‘ERA FABRIC NEGRO</t>
  </si>
  <si>
    <t>BAI01G - BACHA EMB COCINA C/ACCESORIOS 750x450x220 GOLD BRUSHED</t>
  </si>
  <si>
    <t>BAN104 - BAÃ‘ERA DE ACERO ESMALTADA BLANCA 1400x700x360x1.5</t>
  </si>
  <si>
    <t>RA1085 - CARTUCHO MONOC LAVATORIO ALTO SORIA</t>
  </si>
  <si>
    <t xml:space="preserve">SET DE 4 PIEZAS LINEA 22000 BLACK                                     </t>
  </si>
  <si>
    <t>60-191 - LAVATORIO C.CERAM LINEA PRADO</t>
  </si>
  <si>
    <t>70-168 - BIDE MONOC CR WAVE</t>
  </si>
  <si>
    <t>A1024 - TAPA TEMPORIZADOR LAVATORIO TECNO 03-010-3</t>
  </si>
  <si>
    <t>A1529G - SOPAPA DESAGOTE GOLD BACHA INOX</t>
  </si>
  <si>
    <t>16060 - PORTA VASO Y CEPILLO LINEA 16000</t>
  </si>
  <si>
    <t>F011 - TUBITO FLEXIBLE 3/4</t>
  </si>
  <si>
    <t>RA1205 - 10 BUJES INTERIOR NYLON</t>
  </si>
  <si>
    <t>RA1418 - TRANSFERENCIA BIDE</t>
  </si>
  <si>
    <t>13040 - PORTA ROLLO LINEA 13000</t>
  </si>
  <si>
    <t>16030 - PERCHA LINEA 16000</t>
  </si>
  <si>
    <t>1930-70GN - FLEXIBLE P/GAS NATURAL C/PILAR H 1 1/4-M 3/4 30-70</t>
  </si>
  <si>
    <t>20-190 - COCINA MESADA MONOC BLACK VELVET</t>
  </si>
  <si>
    <t>51-131 - MESADA BIMANDO CR C.CERAM MALLORCA</t>
  </si>
  <si>
    <t>A1567 - FLEXIBLE INTERNO CR COCINA ZENITH</t>
  </si>
  <si>
    <t>A959N - CAÃ‘O CURVO PARA DUCHA 300X100 BLACK</t>
  </si>
  <si>
    <t>RA1052 - MANIJA MONOCOMANDO LINEA SORIA</t>
  </si>
  <si>
    <t>U1213N - CUBRE TUERCA M37x1,25 BLACK</t>
  </si>
  <si>
    <t>U994 - CAÃ‘O DE BAJADA DE ACERO INOX</t>
  </si>
  <si>
    <t>17060C - PORTA VASO Y CEPILLO  LINEA FABRIC CROMO</t>
  </si>
  <si>
    <t>20-173 - COCINA MESADA MONOC. COLORS ROJO</t>
  </si>
  <si>
    <t>20-182 - MONOCOMANDO DE COCINA MULTIFUNCION CR ZENITH</t>
  </si>
  <si>
    <t>83-176 - DUCHA EXT. C/TRANSF. MONOC CR RIO</t>
  </si>
  <si>
    <t>A023C - SOPAPA FABRIC CROMO</t>
  </si>
  <si>
    <t>U607 - LEVA BURGOS</t>
  </si>
  <si>
    <t>17010G - TOALLERO BARRAL LINEA FABRIC GOLD</t>
  </si>
  <si>
    <t>3006 - SET DE 6 PIEZAS LINEA 3000</t>
  </si>
  <si>
    <t>90-059LT - PACK GRIF. MALBA LITE BL/CR</t>
  </si>
  <si>
    <t>31-010 - CANILLA DE PARED P.ALTO BL/CR LORCA</t>
  </si>
  <si>
    <t>70-152 - BIDE MONOCOMANDO CR C/TRANSFERENCIA SORIA</t>
  </si>
  <si>
    <t>81-136 - DUCHA EMB. S/TRANSF. CR C.CERAM MARBELLA PLUS</t>
  </si>
  <si>
    <t>10050CR - JABONERA LINEA 10000 MINIMALISTA</t>
  </si>
  <si>
    <t>20-202NI - MONOCOMANDO COCINA NICKEL HOOP</t>
  </si>
  <si>
    <t>60-058 - LAVATORIO CR C.STD MALBA</t>
  </si>
  <si>
    <t>70-190 - BIDE C.CERAM BLACK VELVET</t>
  </si>
  <si>
    <t>933 - JGO PARED C/EXT CR DIQUE</t>
  </si>
  <si>
    <t>A1081 - VOLANTE TOLEDO COMPLETO</t>
  </si>
  <si>
    <t>A1465GR - PICO CAÃ‘O BAÃ‘ERA GRAFITO PULSE</t>
  </si>
  <si>
    <t>RA1398 - VOLANTE SELECTOR DUCHA MORA</t>
  </si>
  <si>
    <t>RU951 - CAMPANA GRIFERIA LINEA CROWN</t>
  </si>
  <si>
    <t>20020DG - TOALLERO DE ARO DARK GOLD LINEA PULSE</t>
  </si>
  <si>
    <t>20-162 - MONOCOMANDO COCINA ADRA</t>
  </si>
  <si>
    <t>80-199B - DUCHA EMB. C/TRANSF. WHITE C.CERAM LIVE</t>
  </si>
  <si>
    <t>A1096 - CUADRO DUCHA EMB. C/TRANSF. MONOC VERA</t>
  </si>
  <si>
    <t>A943N - PICO MONOCOMANDO MARBELLA NEGRO</t>
  </si>
  <si>
    <t>RA1101 - FLEXIBLE DUCHADOR CROMO CUINA x 60 cm</t>
  </si>
  <si>
    <t>16050 - JABONERA ACCESORIOS LINEA 16000</t>
  </si>
  <si>
    <t>17010N - TOALLERO BARRAL LINEA FABRIC BLACK</t>
  </si>
  <si>
    <t>19050 - JABONERA LINEA 19000</t>
  </si>
  <si>
    <t>20-168N - MONOCOMANDO COCINA BLACK WAVE</t>
  </si>
  <si>
    <t>A962 - VOLANTE CRUZ VIGO COMPLETO</t>
  </si>
  <si>
    <t>RA1086 - CARTUCHO MONOC LAVATORIO BAJO SORIA</t>
  </si>
  <si>
    <t>U229 - CAÃ‘O DE BAJADA 1/2" LINEA FABRIC</t>
  </si>
  <si>
    <t>19030 - PERCHA LINEA 19000</t>
  </si>
  <si>
    <t>A1203N - VOLANTE FABRIC NEGRO</t>
  </si>
  <si>
    <t>F1330 - FLEXIBLE MONOCOMANDO 1/2" x 30 cm</t>
  </si>
  <si>
    <t>RA1099 - PICO MONOCOMANDO COCINA EXT BILBAO</t>
  </si>
  <si>
    <t>RA1112 - SET CONEXION DESCARGA VALVULA P/INODORO</t>
  </si>
  <si>
    <t>RA874 - 10 BUJES SUJETA CAMPANA DE BAÃ‘O NEGRO</t>
  </si>
  <si>
    <t xml:space="preserve">SET DE 6 PIEZAS LINEA 12000 BLACK                                     </t>
  </si>
  <si>
    <t>16010 - TOALLERO BARRAL LINEA 16000</t>
  </si>
  <si>
    <t>40-001N - COCINA PARED EMBUTIR P/LAVARROPA "CROMO Y"</t>
  </si>
  <si>
    <t>84-280 - DUCHA EXT. C/COLUMNA Y TRANSF CR VERA</t>
  </si>
  <si>
    <t>A1008 - VOLANTE CRUZ SANTANDER COMPLETO</t>
  </si>
  <si>
    <t>A1399N - CUERPO COMPLETO DUCHA EMB MONOC FABRIC BLACK</t>
  </si>
  <si>
    <t>A1550 - AIREADOR LAV BLACK MONOC PARIS</t>
  </si>
  <si>
    <t>RA1083 - PICO DUCHA TOLEDO / SANTANDER</t>
  </si>
  <si>
    <t>RA1091 - AIREADOR RECTANGULAR C/SELLO 28x7</t>
  </si>
  <si>
    <t>RA1136 - SUJECCION MONOC LAV VERA BAJO</t>
  </si>
  <si>
    <t>RA1195 - LLAVE PARA AIREADOR BETIS</t>
  </si>
  <si>
    <t>RA767 - BOLSITA P/CONEXION BIDE BRONCE</t>
  </si>
  <si>
    <t>80-135 - DUCHA EMB. C/TRANSF. C.CERAM SANTANDER</t>
  </si>
  <si>
    <t>A1023 - VALVULA DE DESAGOTE P/INODORO TECNO 02-010-1</t>
  </si>
  <si>
    <t>A1530G - BANDEJA DE SECADO GOLD BACHA INOX</t>
  </si>
  <si>
    <t>F052 - RACORD MACHO 1/2 P/FLEX GAS</t>
  </si>
  <si>
    <t xml:space="preserve">PISO DUCHA RESINA POLIESTER NEGRO 1200x700x25                         </t>
  </si>
  <si>
    <t>60-045 - LAVATORIO CR/CR C.STD CRUZ</t>
  </si>
  <si>
    <t>81-010 - DUCHA EMB. S/TRANSF. BL/CR LORCA</t>
  </si>
  <si>
    <t>60-196 - LAVATORIO CR C.CERAM LOOP</t>
  </si>
  <si>
    <t>81-100C - DUCHA EMB S/TRANSF CR C.CERAM FABRIC</t>
  </si>
  <si>
    <t>A943 - PICO REDONDO MONOCOMANDO MARBELLA</t>
  </si>
  <si>
    <t>RA1217G - PICO LAVATORIO FABRIC GOLD</t>
  </si>
  <si>
    <t>RA1436 - AIREADOR PICO LAV/BAÃ‘ERA M18.5 x 1 mm</t>
  </si>
  <si>
    <t>80-010 - DUCHA EMB. C/TRANSF. BL/CR LORCA</t>
  </si>
  <si>
    <t>BID104N-3 - BIDE 3 AGUJEROS BLACK LINEA STONE</t>
  </si>
  <si>
    <t>20030DG - PERCHA DARK GOLD LINEA PULSE</t>
  </si>
  <si>
    <t>80-059 - DUCHA EMB. C/TRANSF.BL/CR C.STD MALBA</t>
  </si>
  <si>
    <t>910/M - JGO.MDA.P.CANO CROMO "DIQUE"</t>
  </si>
  <si>
    <t>RA706C - VOLANTE MURCIA/KEOPS4 CROMO</t>
  </si>
  <si>
    <t>60-010 - LAVATORIO BL/CR LORCA</t>
  </si>
  <si>
    <t>70-209 - BIDE CR C.CERAM CADIZ</t>
  </si>
  <si>
    <t>LG03N70 - BIDE BLACK C.STD BERNA</t>
  </si>
  <si>
    <t>RA1598 - FILTRO DE AGUA P/MONOCOMANDO VITA</t>
  </si>
  <si>
    <t>U1072G - DUCHITA BIDET FABRIC DORADO</t>
  </si>
  <si>
    <t>U1080 - CAMPANA REDONDA METALICA VOLANTE LIVE</t>
  </si>
  <si>
    <t>70-042 - BIDE DIQUE GM</t>
  </si>
  <si>
    <t>70-176N - BIDE MONOC C/TRANSF BLACK RIO</t>
  </si>
  <si>
    <t>A1208 - FLOR DE DUCHA 8" CUADRADA ACERO INOX.</t>
  </si>
  <si>
    <t>RA723 - LATERAL LAV /  BIDE STD COMPLETO</t>
  </si>
  <si>
    <t>1360G - QUEINOX GAS MH 1/2"x60 APROBADO POR IGA</t>
  </si>
  <si>
    <t>22-178N - MONOCOMANDO DE COCINA P/AGUA FILTRADA VITA BLACK</t>
  </si>
  <si>
    <t>53-023 - COCINA PARED EXT. P.ALTO BL/CR ARES PLUS</t>
  </si>
  <si>
    <t>A1250N - COLUMNA DUCHA BLACK</t>
  </si>
  <si>
    <t>A1480M - CAÃ‘O FLOR DE DUCHA  400 mm + CAMPANA CUADRADA BLACK WAVE</t>
  </si>
  <si>
    <t xml:space="preserve">TAPA Y TECLA PARA VALVULA DE DESCARGA CUADRADA MINIMALISTA GOLD       </t>
  </si>
  <si>
    <t>RA1089 - AIREADOR P/LAVATORIO (ALTO/BAJO) SORIA</t>
  </si>
  <si>
    <t>20050G - JABONERA GOLD LINEA PULSE</t>
  </si>
  <si>
    <t>30-132 - COCINA MESADA MONOC. C/DUCHADOR EXTENSIBLE VIGO</t>
  </si>
  <si>
    <t>63-180 - LAVATORIO MONOC. DE PARED VERA</t>
  </si>
  <si>
    <t>70-141 - BIDE CR C.C.CERAM GROW</t>
  </si>
  <si>
    <t>A1466DG - CAÃ‘O FLOR DE DUCHA DARK GOLD 400 MM + CAMPANA PULSE</t>
  </si>
  <si>
    <t>RA1081 - VOLANTE TOLEDO</t>
  </si>
  <si>
    <t>RA1229 - SUJECION MONOCOMANDO COLORS</t>
  </si>
  <si>
    <t>U1244 - CUBRE TUERCA COC CR MONOC SWIFT</t>
  </si>
  <si>
    <t>20030G - PERCHA GOLD LINEA PULSE</t>
  </si>
  <si>
    <t>62-201NI - LAVATORIO DE PARED C.CERAM BEAT NICKEL</t>
  </si>
  <si>
    <t>70-064 - BIDE CROMO C.STD FRAGA</t>
  </si>
  <si>
    <t>A1013 - VOLANTE CROMO P/MONOC. RENACER</t>
  </si>
  <si>
    <t>A1106N - SUB.VOL.MON.DIQUE/BETIS(VOL+TAPITA+PRIS) BLACK</t>
  </si>
  <si>
    <t>A1487DG - DUCHA REDONDA Ã˜300 x 7 DARK GOLD</t>
  </si>
  <si>
    <t>A846 - PICO DUCHA RODA / MARBELLA / VALENCIA / MALL</t>
  </si>
  <si>
    <t>LG03N60 - LAVATORIO BLACK C.STD BERNA</t>
  </si>
  <si>
    <t>RA1210 - CABEZAL GRIF REBATIBLE OLLAS MARBELLA</t>
  </si>
  <si>
    <t>RA785L - VOLANTE  LORCA/MEDEA COMPLETO</t>
  </si>
  <si>
    <t>RA970 - PICO LAVATORIO MALLORCA/VIGO</t>
  </si>
  <si>
    <t>414 - DUCHA EXT.C/TRANSF. BL/CR ARES</t>
  </si>
  <si>
    <t>70-014 - BIDE CR MORA STD</t>
  </si>
  <si>
    <t>80-149 - DUCHA EMB. C/TRANSF. CR C.CERAM SAND</t>
  </si>
  <si>
    <t>A1217N - PICO LAVATORIO FABRIC NEGRO</t>
  </si>
  <si>
    <t>RA1200 - AIREADOR MONOC TERUEL + LLAVE</t>
  </si>
  <si>
    <t>61-205 - LAVATORIO MONOC ALTO STEEL</t>
  </si>
  <si>
    <t>90-057 - PACK GRIF.VERIN PLUS (Lavatorio-Bide-Ducha c/t)</t>
  </si>
  <si>
    <t>INO101-2 - DEPOSITO C/DESCARGA DUAL BLANCO LINEA ACQUA</t>
  </si>
  <si>
    <t>RA1101-1 - FLEXIBLE DE ROCIADOR CR MONOC COCINA CUINA</t>
  </si>
  <si>
    <t>62-190 - LAVATORIO PARED EMB. C.CERAM BLACK VELVET</t>
  </si>
  <si>
    <t>80-166N - DUCHA EMB. C/TRANSF. BLACK C.CERAM ADRA PLUS</t>
  </si>
  <si>
    <t>A1123 - CAÃ‘O GRIFO GRIS MONOC COLORS</t>
  </si>
  <si>
    <t>RA741NI - DESAGOTE MATALICO LAVATORIO Y BIDE NICKEL</t>
  </si>
  <si>
    <t>U857-01 - CAMPANA SUPERIOR SANTANDER IMPORTADA</t>
  </si>
  <si>
    <t>A1447C - FLOR DE DUCHA 4" ABS CROMO C/BLISTER</t>
  </si>
  <si>
    <t>RA1314B - CONJ. BRAZO Y FLOR DE DUCHA LIVE WHITE</t>
  </si>
  <si>
    <t>414/CR - DUCHA EXT.C/TRANSF.CR/CR ARES</t>
  </si>
  <si>
    <t>463/E - DUCHA EMB. S/TRANSF. CR VERIN</t>
  </si>
  <si>
    <t>A006 - CARTUCHO CERAMICO P/MONOCOMANDO</t>
  </si>
  <si>
    <t>RA1467DG - PICO LAVATORIO DE PARED DARK GOLD PULSE</t>
  </si>
  <si>
    <t>20060GR - PORTA VASO Y CEPILLO GRAFITO LINEA PULSE</t>
  </si>
  <si>
    <t>20-135B - MONOCOMANDO COCINA MESADA SANTANDER WHITE</t>
  </si>
  <si>
    <t>203/E - LAVATORIO A SOPAPA CR VERIN</t>
  </si>
  <si>
    <t>454/CR - DUCHA EXT.S/TRANSF.CR/CR ARES</t>
  </si>
  <si>
    <t>70-191 - BIDE C.CERAM LINEA PRADO</t>
  </si>
  <si>
    <t>A018G - FLEXIBLE DUCHADOR CROMO</t>
  </si>
  <si>
    <t>INO104-1 - INODORO BLANCO C/ASIENTO LINEA STONE</t>
  </si>
  <si>
    <t>RA1217N - PICO LAVATORIO FABRIC BLACK</t>
  </si>
  <si>
    <t>RA1235 - PICO DUCHA/ LAV DE PARED LIVE CR</t>
  </si>
  <si>
    <t>60-132 - LAVATORIO CR C.CERAM VIGO</t>
  </si>
  <si>
    <t>62-100C - LAVATORIO DE PARED CR C.CERAM FABRIC</t>
  </si>
  <si>
    <t>80-199 - DUCHA EMB. C/TRANSF. CR C.CERAM LIVE</t>
  </si>
  <si>
    <t>83-001N - DUCHA EXT. C/TRANSF. "CROMO Y"</t>
  </si>
  <si>
    <t>A1590C - FLOR DE DUCHA 4" ABS CHROME</t>
  </si>
  <si>
    <t>70-057 - BIDE C.STD VERIN PLUS</t>
  </si>
  <si>
    <t>A003 - CABEZAL IZQUIERDO CIERRE CERAMICO (CALIENTE)</t>
  </si>
  <si>
    <t>A1246-1 - CUERPO MONOC COCINA EXT BILBAO</t>
  </si>
  <si>
    <t>RA1231 - TRANSFERENCIA DUCHA EXTERIOR LUGO</t>
  </si>
  <si>
    <t>U311 - VOLANTE MURCIA</t>
  </si>
  <si>
    <t>70-198 - BIDE CR C.CERAM PURA</t>
  </si>
  <si>
    <t>83-013 - DUCHA EXT. C/TRANSF. CR SEVILLA</t>
  </si>
  <si>
    <t>83-059 - DUCHA EXT. C/TRANSF. BL/CR C.STD MALBA</t>
  </si>
  <si>
    <t>83-152 - DUCHA EXT. CR C/TRANSF. MONOCOMANDO SORIA</t>
  </si>
  <si>
    <t>F015 - NIPLE P/TCA 3/4 P/FLEX AGUA</t>
  </si>
  <si>
    <t>RA1051N - VOLANTE MALLORCA TRANSF NEGRO</t>
  </si>
  <si>
    <t>RA818 - VOLANTE CR DIQUE</t>
  </si>
  <si>
    <t>U942 - BUJE SUJETA CAMPANA CASTILLA</t>
  </si>
  <si>
    <t>20-102 - MONOCOMANDO MESADA CROMO "RENACER"</t>
  </si>
  <si>
    <t>315 - BIDE CROMO MURCIA</t>
  </si>
  <si>
    <t>61-168N - LAVATORIO MONOC ALTO BLACK WAVE</t>
  </si>
  <si>
    <t>70-154 - BIDE CR C.CERAM LINEA TERUEL</t>
  </si>
  <si>
    <t>A1020B - FLOR DE DUCHA 8" BLANCA</t>
  </si>
  <si>
    <t>AB-001 - AGARRADERA ACERO INOX CROMADO 30 CM SAFE</t>
  </si>
  <si>
    <t>RA1536C - VOLANTE BERNA CROMO</t>
  </si>
  <si>
    <t>U1042 - INSERTO HEXAGONAL CON REGULACION PARA DUCHA</t>
  </si>
  <si>
    <t>53-058 - COCINA PARED EXTERIOR PICO ALTO MALBA CR</t>
  </si>
  <si>
    <t>90-059 - PACK GRIF.MALBA BL/CR (Lavatorio-Bide-Ducha c/t)</t>
  </si>
  <si>
    <t>BID101-3 - BIDE 3 AGUJEROS BLANCO LINEA ACQUA</t>
  </si>
  <si>
    <t>83-002 - DUCHA EXT C/TRANSF. RENACER</t>
  </si>
  <si>
    <t>A023G - SOPAPA FABRIC DORADO</t>
  </si>
  <si>
    <t xml:space="preserve">BACHA BAJO MESADA BLANCA 500x400x185                                  </t>
  </si>
  <si>
    <t>RA1421 - CARTUCHO Ã˜35 SELLO SUPERIOR CB35UF001</t>
  </si>
  <si>
    <t>U025C - VOLANTE CRUZ CROMO</t>
  </si>
  <si>
    <t>70-162 - BIDE CR C.CERAM LINEA ADRA</t>
  </si>
  <si>
    <t>RA1386 - PICO MONOC COLORS BLACK</t>
  </si>
  <si>
    <t>RA5041 - VOLANTE RENACER COMPLETO</t>
  </si>
  <si>
    <t>10030CR - PERCHA LINEA 10000 MINIMALISTA</t>
  </si>
  <si>
    <t>62-175 - LAVATORIO DE PARED CR C.CERAM PULSE</t>
  </si>
  <si>
    <t>83-203N - DUCHA EXT C/TRANSF. MONOCOMANDO ADRA BLACK</t>
  </si>
  <si>
    <t>A1027N - TAPA VALVULA DE DESCARGA P/INODORO BLACK 02-010N</t>
  </si>
  <si>
    <t>RA1405 - MANDO DUCHA DE EMB LIVE</t>
  </si>
  <si>
    <t>RINO102-3 - ASIENTO INODORO LINEA LOFT</t>
  </si>
  <si>
    <t>70-058 - BIDE CR C.STD MALBA</t>
  </si>
  <si>
    <t>70-175DG - BIDE PULSE DARK GOLD C.CERAM</t>
  </si>
  <si>
    <t>80-121 - DUCHA EMB. C/TRANSF. CR C.C. MARBELLA</t>
  </si>
  <si>
    <t>A1464GR-C - VOLANTE COLD GRAFITO PULSE</t>
  </si>
  <si>
    <t>RA946 - VOLANTE TRANSFERENCIA MARBELLA</t>
  </si>
  <si>
    <t>61-130 - LAVATORIO MONOCOMANDO ALTO BILBAO</t>
  </si>
  <si>
    <t>A1084 - CAMPANA CASTILLA COMPLETA</t>
  </si>
  <si>
    <t>RS002 - AIREADOR PLASTICO REPUESTO</t>
  </si>
  <si>
    <t>U1161 - PROTECTOR PLASTICO DE VISTA DE TRANSFERENCIA Ã˜20mm.</t>
  </si>
  <si>
    <t>3005 - SET DE 5 PIEZAS LINEA 3000</t>
  </si>
  <si>
    <t>60-199 - LAVATORIO CR C.CERAM LIVE</t>
  </si>
  <si>
    <t>80-057 - DUCHA EMB. C/TRANSF. C.STD VERIN PLUS</t>
  </si>
  <si>
    <t>949 - JGO.COC.PARED.EMB. CR LAZA</t>
  </si>
  <si>
    <t>A1223N - FLOR DE DUCHA 250 MM FABRIC BLACK</t>
  </si>
  <si>
    <t>LG02N20 - MONOCOMANDO COCINA BLACK GINEBRA</t>
  </si>
  <si>
    <t>RA1105 - VOLANTE MONOCOMANDO TOLEDO</t>
  </si>
  <si>
    <t>RA920N - VOLANTE BLACK VELVET</t>
  </si>
  <si>
    <t>U1050-01G - CAMPANA FABRIC DORADO</t>
  </si>
  <si>
    <t>U1055 - BUJE ROSCADO BIDE PRADO</t>
  </si>
  <si>
    <t>U1149 - CONTENEDOR CARTUCHO  Ã˜35 MM DUCHA DE EMB MONOC ADRA</t>
  </si>
  <si>
    <t>60-175GR - LAVATORIO PULSE GRAFITO C.CERAM</t>
  </si>
  <si>
    <t>RA1028 - TORNILLOS SUJECION TAPA DE DESCARGA 02-010</t>
  </si>
  <si>
    <t>RA5029 - VOLANTE CROMO Y COMPLETO</t>
  </si>
  <si>
    <t>U889-01 - CAMPANA SANTANDER STD. IMPORTADA</t>
  </si>
  <si>
    <t>70-121 - BIDE C.CERAM CR MARBELLA</t>
  </si>
  <si>
    <t>743 - JGO.P/ LAVARROPA "DIQUE"</t>
  </si>
  <si>
    <t xml:space="preserve">TAPA Y TECLA PARA VALVULA DE DESCARGA CUADRADA MINIMALISTA NICKEL     </t>
  </si>
  <si>
    <t>RA1110 - AIREADOR P/MONOCOMANDO BETIS M16.5 x 1</t>
  </si>
  <si>
    <t>RU891 - CAMPANA CUADRADA CAÃ‘O FLOR DE DUCHA SANTANDER</t>
  </si>
  <si>
    <t>A1186 - CUERPO DUCHA MONOC SORIA DE EMBUTIR COMPLETO</t>
  </si>
  <si>
    <t>19006 - SET DE 6 PIEZAS LINEA 19000</t>
  </si>
  <si>
    <t>60-064 - LAVATORIO CR/CR C.STD FRAGA</t>
  </si>
  <si>
    <t>62-198 - LAVATORIO DE PARED CR C.CERAM PURA</t>
  </si>
  <si>
    <t>A1465 - PICO CAÃ‘O BAÃ‘ERA CR PULSE</t>
  </si>
  <si>
    <t>403 - DUCHA EXT. C/TRANSF.CR DIQUE</t>
  </si>
  <si>
    <t>62-191 - LAVATORIO PARED EMB. C.CERAM PRADO</t>
  </si>
  <si>
    <t>RA1018 - PICO DUCHA CASTILLA/SENA/LAGO</t>
  </si>
  <si>
    <t>20-170 - COCINA MESADA MONOC. COLORS AZUL</t>
  </si>
  <si>
    <t>40-002 - COCINA P/PARED EMB P/LAVARROPA RENACER</t>
  </si>
  <si>
    <t>51-190 - MESADA BIMANDO C.CERAM BLACK VELVET</t>
  </si>
  <si>
    <t>A846M - PICO BAÃ‘ERA COMPLETO LINEA SORIA BLACK</t>
  </si>
  <si>
    <t>RA012 - PICO ALTO P/JUEGO DE COCINA "U"</t>
  </si>
  <si>
    <t>RA1009 - CAMPANA SANTANDER</t>
  </si>
  <si>
    <t>20-131 - MONOCOMANDO COCINA MALLORCA</t>
  </si>
  <si>
    <t>80-205 - DUCHA EMB. C/TRANSF. MONOC STEEL</t>
  </si>
  <si>
    <t>A1421 - CARTUCHO Ã˜35 SELLO SUPERIOR CB35UF001</t>
  </si>
  <si>
    <t>RA006 - CARTUCHO CERAMICO P/MONOCOMANDO Ã˜ 40</t>
  </si>
  <si>
    <t>60-100N - LAVATORIO BLACK C.CERAM FABRIC</t>
  </si>
  <si>
    <t>70-168N - BIDE MONOC BLACK WAVE</t>
  </si>
  <si>
    <t>80-151P - DUCHA EMB. C/TRANSF. CR C.CERAM CROWN PLUS</t>
  </si>
  <si>
    <t>80-329 - DUCHA DE EMB 3 FUNCIONES CASTILLA</t>
  </si>
  <si>
    <t>A1204G - PICO DE BAÃ‘ERA FABRIC DORADO</t>
  </si>
  <si>
    <t>A1397 - CUERPO CUADRADO CONEXIÃ“N Y SUJECCION DUCHADOR 30x30 CR</t>
  </si>
  <si>
    <t>RA1088N - TRANSFERENCIA COMPLETA DUCHA EMB. SORIA BLACK</t>
  </si>
  <si>
    <t>33-010 - CANILLA MESADA BL/CR LORCA</t>
  </si>
  <si>
    <t>62-150 - LAVATORIO PARED CR C.CERAM TOLEDO</t>
  </si>
  <si>
    <t>81-003 - DUCHA EMBUTIR S/TRANSF. "ARUBA"</t>
  </si>
  <si>
    <t>90-003 - PACK GRIF.ARUBA (Lavatorio-Bide-Ducha c/transf)</t>
  </si>
  <si>
    <t>A002 - CABEZAL DERECHO CIERRE CERAMICO (FRIA)</t>
  </si>
  <si>
    <t>RA1464GR - VOLANTE TRANSF GRAFITO PULSE</t>
  </si>
  <si>
    <t>U778 - CAMPANA VALENCIA</t>
  </si>
  <si>
    <t xml:space="preserve">SET DE 4 PIEZAS LINEA 12000 BLACK                                     </t>
  </si>
  <si>
    <t>17020N - TOALLERO DE ARO LINEA FABRIC BLACK</t>
  </si>
  <si>
    <t>459 - DUCHA EXT.S/TRANSF.CR LAZA</t>
  </si>
  <si>
    <t>55-001 - COCINA PARED EMBUTIR PICO ALTO "CROMO Y"</t>
  </si>
  <si>
    <t>70-205 - BIDE MONOCOMANDO STEEL</t>
  </si>
  <si>
    <t>A1206 - PICO LAVATORIO EMB. LINEA SENA-CASTILLA-LAGO</t>
  </si>
  <si>
    <t>A1464G-C - VOLANTE COLD GOLD PULSE</t>
  </si>
  <si>
    <t>RA1204N - PICO DUCHA FABRIC BLACK</t>
  </si>
  <si>
    <t>RA1211C - VOLANTE GRIF REBATIBLE OLLAS MARBELLA CR</t>
  </si>
  <si>
    <t>RA5029T - VOLANTE TRANSFERENCIA CROMO Y</t>
  </si>
  <si>
    <t>20-180 - MONOCOMANDO VERA COLORS</t>
  </si>
  <si>
    <t>33-003 - CANILLA MESADA "ARUBA"</t>
  </si>
  <si>
    <t>RA1222C - PICO LAVATORIO PARED FABRIC CROMO</t>
  </si>
  <si>
    <t>RA1268 - CAMPANA LAVATORIO / DUCHA PRADO / FABRIC CROMO</t>
  </si>
  <si>
    <t>70-135 - BIDE C.CERAM SANTANDER</t>
  </si>
  <si>
    <t>BCH17 - BACHA DE APOYAR BLANCA 838x457x254 C/DESAGOTE Y REJILLA</t>
  </si>
  <si>
    <t>RA1256NI - FLEXIBLE 1,5 m P/DUCHA DE MANO NICKEL BRUSHED</t>
  </si>
  <si>
    <t>20040G - PORTA ROLLO GOLD LINEA PULSE</t>
  </si>
  <si>
    <t>RA1101-1N - FLEXIBLE BLACK MONOC COCINA CUINA M15 x 55cm</t>
  </si>
  <si>
    <t>U025V - VOLANTE CRUZ VIBRADO IMPORTADO</t>
  </si>
  <si>
    <t>80-034 - DUCHA EMB. C/TRANSF. CR BETIS</t>
  </si>
  <si>
    <t xml:space="preserve">DUCHA EXT C/COLUMNA Y TRANSF CR ADRA                                  </t>
  </si>
  <si>
    <t>RU948-1 - CAÃ‘O BAJADA DUCHA PLASTICO ER1/2" SR1/2"-3/4"</t>
  </si>
  <si>
    <t>203 - LAVATORIO CROMO "DIQUE"</t>
  </si>
  <si>
    <t>475 - DUCHA EMB.S/TRANSF. CR MURCIA</t>
  </si>
  <si>
    <t>81-166 - DUCHA EMB. S/TRANSF. CR C.CERAM ADRA PLUS</t>
  </si>
  <si>
    <t>83-003 - DUCHA EXTERIOR C/TRANSF. "ARUBA"</t>
  </si>
  <si>
    <t>939 - JGO.COCINA C/EXTENSIBLE CR LAZA</t>
  </si>
  <si>
    <t>A1075 - DUCHADOR P/DUCHA EXTERIOR SORIA</t>
  </si>
  <si>
    <t>A1529N - SOPAPA DESAGOTE BLACK BACHA INOX</t>
  </si>
  <si>
    <t>RA1381 - CHAPA VISTA EMB C/TRANSF. MONOC SORIA BLACK</t>
  </si>
  <si>
    <t>60-193 - LAVATORIO MONOCOMANDO BAJO MORA</t>
  </si>
  <si>
    <t>61-176 - LAVATORIO MONOC ALTO CR RIO</t>
  </si>
  <si>
    <t>80-042P - DUCHA EMB. C/TRANSF. DIQUE GM PLUS</t>
  </si>
  <si>
    <t>814/CRC - MESADA P.FUNDIDO CR/CR C.CERAM. ARES</t>
  </si>
  <si>
    <t>A1061 - ROSETA FLOR DE DUCHA LINEA TERUEL</t>
  </si>
  <si>
    <t>A1350N - SUBC VISTAS DUCHA / BIDE BLACK VELVET</t>
  </si>
  <si>
    <t>A1396N - CUERPO REDONDO CONEXIÃ“N Y SUJECCION DUCHADOR Ã˜32 BLACK</t>
  </si>
  <si>
    <t>A1529NI - SOPAPA DESAGOTE NICKEL BACHA INOX</t>
  </si>
  <si>
    <t>BAI01NI - BACHA EMB COCINA C/ACCESORIOS 750x450x220 NICKEL BRUSHED</t>
  </si>
  <si>
    <t>RA1137 - SUJECCION MONOC LAV VERA ALTO</t>
  </si>
  <si>
    <t>60-200G - LAVATORIO MONOC BAJO GOLD FABRIC</t>
  </si>
  <si>
    <t xml:space="preserve">DUCHA EMB. C/TRANSF. CR C.CERAM ADRA PLUS                             </t>
  </si>
  <si>
    <t>80-175GR - DUCHA EMB C/TRANSF. PULSE GRAFITO C.CERAM</t>
  </si>
  <si>
    <t>3050 - JABONERA LINEA 3000</t>
  </si>
  <si>
    <t>61-169N - LAVATORIO MONOC ALTO BLACK PARIS</t>
  </si>
  <si>
    <t>944/CR - JGO COC.PARED EMB.CRUZ CR/CR ARES</t>
  </si>
  <si>
    <t>984/CR - JGO PARED EXT CR P. FUNDIDO STD ARES</t>
  </si>
  <si>
    <t>A1531N - ESCURRIDOR ENROLLABLE BLACK BACHA INOX</t>
  </si>
  <si>
    <t>BCH11BM - BACHA DE APOYAR REDONDA BLANCO MATE 400x400x125</t>
  </si>
  <si>
    <t>RA1024 - TAPA TEMPORIZADOR LAVATORIO TECNO 03-010-3</t>
  </si>
  <si>
    <t>RA1062 - AIREADOR PICO LAV/BAÃ‘ERA TERUEL M18.5 x 1mm</t>
  </si>
  <si>
    <t>RA1176 - VOLANTE STD SENA</t>
  </si>
  <si>
    <t>13060 - PORTA CEPILLO LINEA 13000</t>
  </si>
  <si>
    <t>70-023 - BIDE BL/CR ARES PLUS</t>
  </si>
  <si>
    <t>A948 - TEE BR UNION CUERPOS LAV VIGO</t>
  </si>
  <si>
    <t>RA1178 - CAMPANA SENA</t>
  </si>
  <si>
    <t>RA1204C - PICO DUCHA FABRIC CROMO</t>
  </si>
  <si>
    <t>RA1255NI - DUCHA DE MANO CILINDRICA NICKEL</t>
  </si>
  <si>
    <t>S394 - REJILLA PARA DESAGOTE SIN LOGO</t>
  </si>
  <si>
    <t>17020C - TOALLERO DE ARO LINEA FABRIC CROMO</t>
  </si>
  <si>
    <t>80-163 - DUCHA EMB. C/TRANSF. CR C.CERAM SENA</t>
  </si>
  <si>
    <t>80-200G - DUCHA EMB. MONOC. 3 FUNCIONES GOLD FABRIC</t>
  </si>
  <si>
    <t>A1048 - PICO LAVATORIO SANTANDER</t>
  </si>
  <si>
    <t>AB-002 - AGARRADERA ACERO INOX CROMADO 40 CM SAFE</t>
  </si>
  <si>
    <t>RA004 - CABEZAL P/TRANSF. BIDET Y DUCHA EMBUTIR</t>
  </si>
  <si>
    <t>RA1198 - FLEXIBLE EXTENSIBLE PARA MONOC VIGO</t>
  </si>
  <si>
    <t>A1463DG - PICO LAVATORIO DARK GOLD PULSE</t>
  </si>
  <si>
    <t>A1466 - CAÃ‘O FLOR DE DUCHA 400 MM CR + CAMPANA PULSE</t>
  </si>
  <si>
    <t>RU011 - TUERCA ESTRELLA MACHO P/RAMAL LAVATORIO</t>
  </si>
  <si>
    <t>U455 - CAMPANA ACERO Â½ PICO LAVATORIO DE CAÃ‘O</t>
  </si>
  <si>
    <t>61-152 - LAVATORIO MONOCOMANDO CROMO ALTO SORIA</t>
  </si>
  <si>
    <t>63-192 - LAVATORIO PARED EMBUTIR MONOCOMANDO SORIA BLACK</t>
  </si>
  <si>
    <t>80-025 - DUCHA EMB.C/TRANSF.BL BASICA PLUS</t>
  </si>
  <si>
    <t>914 - JGO.MDA.P.CAÃ‘O BL/CR ARES</t>
  </si>
  <si>
    <t>A1220G - CAÃ‘O DE DUCHA 400 MM + CAMPANA GOLD</t>
  </si>
  <si>
    <t>RA1469C - AIREADOR 2 FUNCIONES M22x1 CROMO</t>
  </si>
  <si>
    <t>RA855 - CAÃ‘O DE BAJADA C/INSERTO REPUESTO</t>
  </si>
  <si>
    <t>RU1044 - INSERTO HEXAGONAL LATON LINEA PRADO-FABRIC</t>
  </si>
  <si>
    <t>A1203G - VOLANTE FABRIC DORADO</t>
  </si>
  <si>
    <t>A1448C - CAÃ‘O CURVO METALICO C/FLOR DE DUCHA 4" ABS CR C/BLISTER</t>
  </si>
  <si>
    <t>U935-01-N - CAMPANA BLACK VELVET</t>
  </si>
  <si>
    <t>10020CR - TOALLERO DE ARO LINEA 10000 MINIMALISTA</t>
  </si>
  <si>
    <t>60-055 - LAVATORIO CR S/SOPAPA P.CAÃ‘O MEDEA</t>
  </si>
  <si>
    <t>934 - JGO.PARED PICO U C/EXT CRUZ BL/CR ARES</t>
  </si>
  <si>
    <t>935/CR - JGO. PARED EXT CR P.BAJO S ARES</t>
  </si>
  <si>
    <t>A1113C - VOLANTE LINEA LAGO (COLD)</t>
  </si>
  <si>
    <t>A1464-H - VOLANTE HOT CR PULSE</t>
  </si>
  <si>
    <t>A1568 - CONTRAPESO COCINA ZENITH</t>
  </si>
  <si>
    <t>RA1464DG-C - VOLANTE COLD DARK GOLD PULSE</t>
  </si>
  <si>
    <t>U003 - TAPA CROMO P/VOLANTE BASICA</t>
  </si>
  <si>
    <t>20040GR - PORTA ROLLO GRAFITO LINEA PULSE</t>
  </si>
  <si>
    <t>62-199B - LAVATORIO DE PARED WHITE C.CERAM LIVE</t>
  </si>
  <si>
    <t>70-118 - BIDE CR C.CERAM RODA</t>
  </si>
  <si>
    <t>83-193 - DUCHA EXT. C/TRANSF. MONOCOMANDO MORA</t>
  </si>
  <si>
    <t>A960 - FLOR DE DUCHA MALLORCA/VIGO 6"</t>
  </si>
  <si>
    <t>RA002 - CABEZAL DERECHO CIERRE CERAMICO (FRIA)</t>
  </si>
  <si>
    <t>RA1067 - PICO LAVATORIO CASTILLA/LAGO</t>
  </si>
  <si>
    <t>1920-40GN - FLEXIBLE P/GAS NATURAL EXTENSIBLE 3/4 20-40 CM</t>
  </si>
  <si>
    <t>60-152 - LAVATORIO CR MONOCOMANDO BAJO SORIA</t>
  </si>
  <si>
    <t>80-100N - DUCHA EMB. C/TRANSF. BLACK C.CERAM FABRIC</t>
  </si>
  <si>
    <t>81-180 - DUCHA EMB. S/TRANSF. MONOCOMANDO VERA</t>
  </si>
  <si>
    <t>A1573 - EXHIBIDOR DE REPUESTOS 20 POSICIONES</t>
  </si>
  <si>
    <t>RA1114 - VOLANTE MONOCOMANDO VERA</t>
  </si>
  <si>
    <t>RA1203N - VOLANTE FABRIC BLACK</t>
  </si>
  <si>
    <t>RA799 - BOLSITA CON 10 TUERCAS DE 1/2 EN POLIAMIDA P/MDA</t>
  </si>
  <si>
    <t>U943 - BUJE SUJETA CAMPANA TOLEDO / LAGO</t>
  </si>
  <si>
    <t>62-100NI - LAVATORIO DE PARED NICKEL C.CERAM FABRIC</t>
  </si>
  <si>
    <t>A1593NI - PICO DE COCINA MONOC BEAT 20-201NI</t>
  </si>
  <si>
    <t>RU942 - BUJE SUJETA CAMPANA CASTILLA</t>
  </si>
  <si>
    <t>80-023 - DUCHA EMB. C/TRANSF. BL/CR ARES PLUS</t>
  </si>
  <si>
    <t>80-199N - DUCHA EMB. C/TRANSF. BLACK C.CERAM LIVE</t>
  </si>
  <si>
    <t>A1054 - CARTUCHO CERAMIMO Ã˜35 GRAN CAUDAL CORTO</t>
  </si>
  <si>
    <t>51-042 - MESADA P.CAÃ‘O DIQUE GM</t>
  </si>
  <si>
    <t>60-200N - LAVATORIO MONOC BAJO BLACK FABRIC</t>
  </si>
  <si>
    <t>83-034 - DUCHA EXT. C/TRANSF. CR BETIS</t>
  </si>
  <si>
    <t>U1081N - CAMPANA REDONDA VOLANTE LIVE BLACK</t>
  </si>
  <si>
    <t>80-002 - DUCHA EMB C/TRANSF. RENACER</t>
  </si>
  <si>
    <t>U1197DG - CAMPANA ALTA DARK GOLD PULSE</t>
  </si>
  <si>
    <t>19060 - VASO PORTA CEPILLO LINEA 19000</t>
  </si>
  <si>
    <t>U749 - VOLANTE CROMO Y</t>
  </si>
  <si>
    <t>13006 - SET DE 6 PIEZAS LINEA 13000</t>
  </si>
  <si>
    <t>70-100G - BIDE GOLD C.CERAM FABRIC</t>
  </si>
  <si>
    <t>A023NI - SUBCONJUNTO DESAGOTE NICKEL</t>
  </si>
  <si>
    <t>RA1191 - 10 CONJ. PROLONGADOR CORTO (TORNILLO+TUBO) VOLANTE</t>
  </si>
  <si>
    <t>RS140 - 10 LLAVE ALLEN 2 MM</t>
  </si>
  <si>
    <t>U1129 - TUERCA DE AJUSTE CAMPANAS BAJAS</t>
  </si>
  <si>
    <t>51-057 - COCINA MESADA CR C.STD VERIN PLUS</t>
  </si>
  <si>
    <t>63-190 - LAVATORIO MONOC. DE PARED BLACK VELVET</t>
  </si>
  <si>
    <t>80-209 - DUCHA EMB C/TRANSF CR C.CERAM CADIZ</t>
  </si>
  <si>
    <t>A1209 - FLOR DE DUCHA 10" CUADRADA ACERO INOX.</t>
  </si>
  <si>
    <t>A1464DG - VOLANTE TRANSF DARK GOLD PULSE</t>
  </si>
  <si>
    <t>A1483N - CUERPO DUCHA MONOC C/TRANSF BLACK WAVE</t>
  </si>
  <si>
    <t>A1575 - PICO CR MONOC DE COCINA SWIFT (20-147)</t>
  </si>
  <si>
    <t>LG04C80 - DUCHA EMB. C/TRANSF. CR C.CERAM DAVOS</t>
  </si>
  <si>
    <t>U062 - CAMPANA 1/2" P/JUEGOS DE MESADA INOX AISI 430</t>
  </si>
  <si>
    <t>A1147 - PICO LAVATORIO LINEA SENA</t>
  </si>
  <si>
    <t>LG03C80 - DUCHA EMB. C/TRANSF. CR C.STD BERNA</t>
  </si>
  <si>
    <t>RA1183 - CAMPANA LAGO</t>
  </si>
  <si>
    <t>60-199B - LAVATORIO WHITE C.CERAM LIVE</t>
  </si>
  <si>
    <t>80-196 - DUCHA EMB. C/TRANSF. CR C.CERAM LOOP</t>
  </si>
  <si>
    <t>814/CR - MESADA P.FUNDIDO CR/CR ARES</t>
  </si>
  <si>
    <t>83-122 - DUCHA EXT. C/TRANSF. C.CERAM CR VALENCIA</t>
  </si>
  <si>
    <t>90-013 - PACK GRIF.CR SEVILLA (Lavatorio-Bide-Ducha c/t)</t>
  </si>
  <si>
    <t>A1401 - CAÃ‘O FLOR DE DUCHA CR 400 mm C/CAMPANA CUADRADA</t>
  </si>
  <si>
    <t>A1466G - CAÃ‘O FLOR DE DUCHA GOLD 400 MM + CAMPANA PULSE</t>
  </si>
  <si>
    <t>RA998 - PICO LAVATORIO MARBELLA-VALENCIA-RODA-ADRA</t>
  </si>
  <si>
    <t>18040 - PORTA ROLLO NIQUEL LINEA BEAT</t>
  </si>
  <si>
    <t>20050C - JABONERA CR LINEA PULSE</t>
  </si>
  <si>
    <t>20060C - PORTA VASO Y CEPILLO CR LINEA PULSE</t>
  </si>
  <si>
    <t>62-118 - LAVATORIO P/PARED CR C.CERAM RODA</t>
  </si>
  <si>
    <t>434 - DUCHA EMB.C/TRANSF CRUZ BL/CR ARES</t>
  </si>
  <si>
    <t>70-059LT - BIDE BL/CR C.STD MALBA LITE</t>
  </si>
  <si>
    <t>70-180 - BIDE MONOCOMANDO C/TRANSF. VERA</t>
  </si>
  <si>
    <t>80-001N - DUCHA EMB. C/TRANSF. "CROMO Y"</t>
  </si>
  <si>
    <t>A014 - PICO CAÃ‘O J  P/MESADA</t>
  </si>
  <si>
    <t>A1217C - PICO LAVATORIO FABRIC CROMO</t>
  </si>
  <si>
    <t>A1416 - SUJECCION MONOC BAJO ADRA</t>
  </si>
  <si>
    <t>A1467DG - PICO CAÃ‘O LAVATORIO DE PARED DARK GOLD PULSE</t>
  </si>
  <si>
    <t>61-193 - LAVATORIO MONOCOMANDO ALTO MORA</t>
  </si>
  <si>
    <t>90-166N - PACK GRIF. ADRA BLACK PLUS  (Lav-Bide-Ducha c/t Plus)</t>
  </si>
  <si>
    <t>LG02C61 - LAVATORIO MONOC ALTO CROMO GINEBRA</t>
  </si>
  <si>
    <t>20-179 - MONOCOMANDO DE COCINA LARA</t>
  </si>
  <si>
    <t>414/CRC - DUCHA EXT.C/TRANSF.CR/CR C.CERAM ARES</t>
  </si>
  <si>
    <t>60-001N - LAVATORIO "CROMO Y"</t>
  </si>
  <si>
    <t>A1186M - CUERPO DUCHA MONOC SORIA DE EMB BLACK COMPLETO</t>
  </si>
  <si>
    <t>61-192 - LAVATORIO ALTO SORIA BLACK</t>
  </si>
  <si>
    <t>70-001N - BIDE "CROMO Y"</t>
  </si>
  <si>
    <t>835/C - JGO.MDA.P.FUND. CR C.CERAM. MURCIA</t>
  </si>
  <si>
    <t>BID101-1 - BIDE 1 AGUJERO BLANCO LINEA ACQUA</t>
  </si>
  <si>
    <t>RA235 - CONJ. FIJACION MONOC P/MESADA 2 ESPARRAGO</t>
  </si>
  <si>
    <t>A1043 - CAÃ‘O CUADRADO FLOR DE DUCHA</t>
  </si>
  <si>
    <t>A1530NI - BANDEJA DE SECADO NICKEL BACHA INOX</t>
  </si>
  <si>
    <t>RA1123 - CAÃ‘O GRIFO GRIS MONOC COLORS</t>
  </si>
  <si>
    <t>A011 - PICO BAJO P/JUEGOS DE COCINA "S"</t>
  </si>
  <si>
    <t>RA1069 - VOLANTE CASTILLA STD</t>
  </si>
  <si>
    <t>RA1427 - SISTEMA DESARTICULADO PARA REUBICACION DE VOLANTES</t>
  </si>
  <si>
    <t>51-061 - COCINA MESADA CR C.STD PUEBLA</t>
  </si>
  <si>
    <t>81-100G - DUCHA EMB S/TRANSF GOLD C.CERAM FABRIC</t>
  </si>
  <si>
    <t>RA1437 - BASE Y JUNTA BIDE MONOC SORIA CR</t>
  </si>
  <si>
    <t>454 - DUCHA EXT.S/TRANSF. BL/CR ARES</t>
  </si>
  <si>
    <t>60-100NI - LAVATORIO NICKEL C.CERAM FABRIC</t>
  </si>
  <si>
    <t>60-151 - LAVATORIO CR C.CERAM CROWN</t>
  </si>
  <si>
    <t>80-190P - DUCHA EMB. C/TRANSF. C.CERAM BLACK VELVET PLUS</t>
  </si>
  <si>
    <t>81-057 - DUCHA EMB. S/TRANSF. C.STD VERIN PLUS</t>
  </si>
  <si>
    <t>A1465G - PICO CAÃ‘O BAÃ‘ERA GOLD PULSE</t>
  </si>
  <si>
    <t>1950 - QUEINOX MH 3/4" x 50</t>
  </si>
  <si>
    <t>A1275B - VOLANTE BLANCO COMPLETO</t>
  </si>
  <si>
    <t>A1387 - PICO Y AIREADOR MONOC DE COCINA ADRA</t>
  </si>
  <si>
    <t>LG02N60 - LAVATORIO MONOC BLACK GINEBRA</t>
  </si>
  <si>
    <t>RA1160 - BRAZO Y FLOR DE DUCHA TERUEL</t>
  </si>
  <si>
    <t>RA1217C - PICO LAVATORIO FABRIC CROMO</t>
  </si>
  <si>
    <t>RA1464GR-H - VOLANTE HOT GRAFITO PULSE</t>
  </si>
  <si>
    <t>434/CR - DUCHA EMB.C/TRANSF CR ARES</t>
  </si>
  <si>
    <t>84-180 - GRIFERIA DE PIE P/BAÃ‘ERA EXENTA VERA</t>
  </si>
  <si>
    <t>943 - J.COCINA PARED EMB. CR "DIQUE"</t>
  </si>
  <si>
    <t>A1113H - VOLANTE LINEA LAGO (HOT)</t>
  </si>
  <si>
    <t>A1464G - VOLANTE TRANSF GOLD  PULSE</t>
  </si>
  <si>
    <t>RA933 - BOLSITA CONECTORES + O-RING</t>
  </si>
  <si>
    <t>11030 - PERCHA LINEA 11000</t>
  </si>
  <si>
    <t>30-121 - COCINA MSDA MONOC.P. CUADRADO MARBELLA</t>
  </si>
  <si>
    <t>RA1143 - AIREADOR MONOC VIGO + LLAVE REPUESTO M21.5 x 1</t>
  </si>
  <si>
    <t>RA1538 - TRANSFERENCIA COMPLETA DUCHA EXTERIOR A1250</t>
  </si>
  <si>
    <t>20-135 - MONOCOMANDO COCINA SANTANDER</t>
  </si>
  <si>
    <t>60-138 - LAVATORIO C.CERAM CR VALENCIA PLUS</t>
  </si>
  <si>
    <t>70-199N - BIDE BLACK C.CERAM LIVE</t>
  </si>
  <si>
    <t>80-200N - DUCHA EMB. MONOC. 3 FUNCIONES BLACK FABRIC</t>
  </si>
  <si>
    <t>RA032 - FLEXIBLE PARA CONEXION BIDE</t>
  </si>
  <si>
    <t>RA958 - BRAZO Y FLOR DUCHA PLUS MALLORCA/VIGO 6'</t>
  </si>
  <si>
    <t>60-150 - LAVATORIO CR C.CERAM TOLEDO</t>
  </si>
  <si>
    <t>A1287 - ALLEN 2 MM + BOLSA</t>
  </si>
  <si>
    <t>F1335 - FLEXIBLE MONOCOMANDO TG1/2" BSP-MFM10X35CM</t>
  </si>
  <si>
    <t>RA746 - CONJUNTO TEE LAV BRONCE REPUESTO</t>
  </si>
  <si>
    <t>U029 - TAPITA ABS P/VOLANTE ARES-RENACER-BURGOS</t>
  </si>
  <si>
    <t>315/C - BIDE CR C.CERAM MURCIA</t>
  </si>
  <si>
    <t>70-100N - BIDE BLACK C.CERAM FABRIC</t>
  </si>
  <si>
    <t>81-153 - DUCHA EMB. S/TRANSF. C.CERAM CASTILLA</t>
  </si>
  <si>
    <t>RA860 - BRAZO Y FLOR DUCHA VALENCIA-MARBELLA</t>
  </si>
  <si>
    <t>U1151 - CAMPANA TRANSF DUCHA EMB MONOC ADRA</t>
  </si>
  <si>
    <t>62-196 - LAVATORIO DE PARED CR C.CERAM LOOP</t>
  </si>
  <si>
    <t>70-162N - BIDE BLACK C.CERAM LINEA ADRA</t>
  </si>
  <si>
    <t>80-014 - DUCHA EMB. C/TRANSF. CR MORA STD</t>
  </si>
  <si>
    <t>A019G - SOPORTE DUCHA</t>
  </si>
  <si>
    <t>A996 - DUCHA 8' CUADRADA CR C/BRAZO Y CAMPANA</t>
  </si>
  <si>
    <t>BCH16N - BACHA DE APOYAR NEGRA 610x457x254 C/DESAGOTE Y REJILLA</t>
  </si>
  <si>
    <t>RA1106 - MANIJA MONOCOMANDO DIQUE / BETIS</t>
  </si>
  <si>
    <t>RA1169 - CAMPANA BLACK VELVET</t>
  </si>
  <si>
    <t>RU589 - CODO P/COCINA DE EMBUTIR</t>
  </si>
  <si>
    <t>20-154 - MONOCOMANDO COCINA TERUEL</t>
  </si>
  <si>
    <t>90-058 - PACK GRIF.MALBA CR (Lavatorio-Bide-Ducha c/t)</t>
  </si>
  <si>
    <t>A023DG - SUBCONJUNTO DESAGOTE DARK GOLD</t>
  </si>
  <si>
    <t>BCH15 - BACHA SEMI EMBUTIDA  BLANCA 530x370x155</t>
  </si>
  <si>
    <t>RA704B - VOLANTE ARES BLANCO COMPLETO</t>
  </si>
  <si>
    <t>RA846M - PICO BAÃ‘ERA COMPLETO SORIA BLACK</t>
  </si>
  <si>
    <t>415/C - DUCHA EXT.C/TRANSF.CR C.CERAM MURCIA</t>
  </si>
  <si>
    <t>60-025 - LAVATORIO BLANCO BASICA PLUS</t>
  </si>
  <si>
    <t>60-057 - LAVATORIO C.STD VERIN PLUS</t>
  </si>
  <si>
    <t>70-130 - BIDE MONOCOMANDO C/ TRANSF BILBAO</t>
  </si>
  <si>
    <t>80-198P - DUCHA DE EMBUTIR C/TRANSF PLUS PURA</t>
  </si>
  <si>
    <t>BAN105 - BAÃ‘ERA DE ACERO ESMALTADA BLANCA 1200x700x360x1.5</t>
  </si>
  <si>
    <t>BCH12 - BACHA DE APOYAR BLANCA 460x320x140</t>
  </si>
  <si>
    <t>474 - DUCHA EMB.S/TRANF.CRUZ BL/CR ARES</t>
  </si>
  <si>
    <t>RA1087 - TRANSFERENCIA COMPLETA DUCHA EXT SORIA</t>
  </si>
  <si>
    <t>U777 - CAMPANA MARBELLA</t>
  </si>
  <si>
    <t>20-146 - MONOCOMANDO DE COCINA CR LINEA MOVE</t>
  </si>
  <si>
    <t>70-175GR - BIDE PULSE GRAFITO C.CERAM</t>
  </si>
  <si>
    <t>82-001N - DUCHA EXT. S/TRANSF. "CROMO Y"</t>
  </si>
  <si>
    <t>A1565N - PICO EXTENSIBLE BLACK COCINA ZENITH</t>
  </si>
  <si>
    <t>BAN101 - BAÃ‘ERA DE ACERO ESMALTADA BLANCA 1700x700x360x1.5</t>
  </si>
  <si>
    <t>435/C - DUCHA EMB.C/TRANSF CR C.CERAM MURCIA</t>
  </si>
  <si>
    <t>A1050N - VOLANTE MALLORCA NEGRO</t>
  </si>
  <si>
    <t>A1528 - SIFON DESAGOTE BACHA INOX</t>
  </si>
  <si>
    <t>RA1159 - BRAZO Y FLOR DE DUCHA TOLEDO</t>
  </si>
  <si>
    <t>RA1595DG - CAMPANAS DARK GOLD PULSE</t>
  </si>
  <si>
    <t>RA704C - VOLANTE ARES / CELEBRITY CROMO</t>
  </si>
  <si>
    <t>8005 - SET DE 5 PIEZAS LINEA 8000</t>
  </si>
  <si>
    <t>943/E - COCINA PARED EMB. CR VERIN</t>
  </si>
  <si>
    <t>A1020N - FLOR DE DUCHA BLACK VELVET</t>
  </si>
  <si>
    <t>A1275 - VOLANTE LIVE COMPLETO</t>
  </si>
  <si>
    <t>BCH18 - BACHA DE APOYAR SIMIL MARMOL 460x320x140</t>
  </si>
  <si>
    <t>F005 - MANGUERA CAUCHO 1/2" P/FLEX AGUA (mts)</t>
  </si>
  <si>
    <t>INO104N-1 - INODORO BLACK C/ASIENTO LINEA STONE</t>
  </si>
  <si>
    <t>A1463GR - PICO LAVATORIO GRAFITO PULSE</t>
  </si>
  <si>
    <t>A1481 - DUCHA CUADRADA 20x20 (8") CR LINEA WAVE</t>
  </si>
  <si>
    <t>A1530N - BANDEJA DE SECADO BLACK BACHA INOX</t>
  </si>
  <si>
    <t>BCH13 - BACHA DE APOYAR BLANCA RECTANGULAR 465x260x125</t>
  </si>
  <si>
    <t>RA757 - LLAVE TUBO 26 MM Y 32 MM</t>
  </si>
  <si>
    <t>RS249 - RESORTE Ã˜AL=1,8, Ã˜E=33; L=58 02-010</t>
  </si>
  <si>
    <t>18050 - JABONERA NIQUEL LINEA BEAT</t>
  </si>
  <si>
    <t>20-205 - MONOCOMANDO DE COCINA STEEL</t>
  </si>
  <si>
    <t>60-002 - LAVATORIO RENACER</t>
  </si>
  <si>
    <t>70-025 - BIDE BLANCO BASICA PLUS</t>
  </si>
  <si>
    <t>70-150 - BIDE CR C.CERAM TOLEDO</t>
  </si>
  <si>
    <t>82-002 - DUCHA EXT. S/TRANSF. RENACER</t>
  </si>
  <si>
    <t>A1095 - PICO LAVATORIO DE EMB. C/CAMPANA REDONDA</t>
  </si>
  <si>
    <t>F051 - NIPLE P/TUERCA 1/2 P/FLEX GAS</t>
  </si>
  <si>
    <t>RA101 - PICO LAVATORIO LINEAS STD CROMO</t>
  </si>
  <si>
    <t>RA1076 - 10 ORING P/MONOC COCINA RENACER</t>
  </si>
  <si>
    <t>RA1247 - CAMPANA CENTRAL BIDE PRADO/FABRIC CROMO</t>
  </si>
  <si>
    <t>RA1380 - CHAPA VISTA DUCHA EMB C/TRANSF. MONOC SORIA</t>
  </si>
  <si>
    <t>RA234 - RA234</t>
  </si>
  <si>
    <t>U103 - TUBITO FLEXIBLE 1/2</t>
  </si>
  <si>
    <t>13100G - QUEINOX GAS MH 1/2"x100 APROBADO POR IGA</t>
  </si>
  <si>
    <t>56-002 - COCINA P/PARED EMB P.BAJO RENACER</t>
  </si>
  <si>
    <t>BCH05 - BACHA DE APOYAR CUADRADA 370x370x130</t>
  </si>
  <si>
    <t>RA1297 - ASIENTO + O'RING P/CUADROS DE EMBUTIR</t>
  </si>
  <si>
    <t>RA962H - VOLANTE HOT VIGO</t>
  </si>
  <si>
    <t>F1340 - FLEXIBLE MONOCOMANDO 1/2" x 40 cm</t>
  </si>
  <si>
    <t>INO104-2 - DEPOSITO C/DESCARGA DUAL BLANCO LINEA STONE</t>
  </si>
  <si>
    <t>RA025 - DUCHITA DE BIDE BRONCE FABRIC CROMO</t>
  </si>
  <si>
    <t>S306 - LLAVE ALLEN 2.5 MM CON BOLSA</t>
  </si>
  <si>
    <t>20040DG - PORTA ROLLO DARK GOLD LINEA PULSE</t>
  </si>
  <si>
    <t>BID102-3 - BIDE 3 AGUJEROS BLANCO LINEA LOFT</t>
  </si>
  <si>
    <t>RA1464DG - VOLANTE TRANSF DARK GOLD PULSE</t>
  </si>
  <si>
    <t>A1394NI - DUCHA REDONDA Ã˜300X1,7 NICKEL</t>
  </si>
  <si>
    <t>RA1010 - CUERPO DE BR DUCHA EMB. C/TRANSF. C.CERAM IZ-DER</t>
  </si>
  <si>
    <t>RA1025 - VALVULA COMPLETA DE TEMPORIZADOR 03-010</t>
  </si>
  <si>
    <t>19040 - PORTA ROLLO LINEA 19000</t>
  </si>
  <si>
    <t>21200 - ESQUINERO ORGANIZADOR 19x19x7</t>
  </si>
  <si>
    <t>53-002 - COCINA PARED EXT. P.ALTO RENACER</t>
  </si>
  <si>
    <t>A1500 - COLUMNA DE DUCHA CROMO P/GRIFERIA</t>
  </si>
  <si>
    <t>RA712B - VOLANTE LUGO COMPLETO</t>
  </si>
  <si>
    <t>RA773C - CAMPANA C/BUJE ARES/BEDIA/MURCIA</t>
  </si>
  <si>
    <t>17050G - JABONERA  LINEA FABRIC GOLD</t>
  </si>
  <si>
    <t>603 - CANILLA COC.PARED P.BAJO CROMO DIQUE</t>
  </si>
  <si>
    <t>80-061 - DUCHA EMB C/TRANSF CR PUEBLA</t>
  </si>
  <si>
    <t>80-140 - DUCHA EMB. C/TRANSF. CR C.CERAM IGUAZU</t>
  </si>
  <si>
    <t>A1035 - FLOR DE DUCHA VAL/MARB/OVIEDO/BETIS</t>
  </si>
  <si>
    <t>A746 - TEE LAVATORIO BRONCE CORTA</t>
  </si>
  <si>
    <t>A842 - DUCHADOR ANTICALCAREO 5 FUNCIONES C/SOPORTE Y FLEX</t>
  </si>
  <si>
    <t>RA1206 - PICO LAV EMBUTIR CUADRADO CASTILLA/LAGO/SENA</t>
  </si>
  <si>
    <t>RA1368 - CABEZAL DUCHADOR CR MONOC COCINA VALENCIIA</t>
  </si>
  <si>
    <t>20060G - PORTA VASO Y CEPILLO GOLD LINEA PULSE</t>
  </si>
  <si>
    <t>70-201NI - BIDE CR C.CERAM BEAT NICKEL</t>
  </si>
  <si>
    <t>RA764 - BOLSITA P/CONEXION BIDET LINEAS STD COMPLETO</t>
  </si>
  <si>
    <t>10005BL - SET DE 5 PIEZAS LINEA 10000 BLACK</t>
  </si>
  <si>
    <t>475/C - DUCHA EMB.S/TRANSF. CR C.CERAM MURCIA</t>
  </si>
  <si>
    <t>60-205 - LAVATORIO MONOC BAJO STEEL</t>
  </si>
  <si>
    <t>70-061 - BIDE CR C.STD PUEBLA</t>
  </si>
  <si>
    <t>985 - JGO PARED EXT CR P.FUNDIDO MURCIA</t>
  </si>
  <si>
    <t>RA1441 - FIJACION ACCESORIOS DE BAÃ‘O 10006</t>
  </si>
  <si>
    <t>RA737C - BRAZO Y FLOR DUCHA STD ABS CR</t>
  </si>
  <si>
    <t>U778N - CAMPANA GRIF VALENCIA BLACK</t>
  </si>
  <si>
    <t>A843 - DUCHADOR ANTICALCAREO 5F C/BARRAL,SOP,FLEX,JABONER</t>
  </si>
  <si>
    <t>RA1464DG-H - VOLANTE HOT DARK GOLD PULSE</t>
  </si>
  <si>
    <t>62-122 - LAVATORIO PARED C.CERAM CR VALENCIA</t>
  </si>
  <si>
    <t>63-121 - LAVATORIO MONOC. DE PARED MARBELLA</t>
  </si>
  <si>
    <t>70-139 - BIDE C.CERAM CR BETIS GM</t>
  </si>
  <si>
    <t>70-199B - BIDE WHITE C.CERAM LIVE</t>
  </si>
  <si>
    <t>8050 - JABONERA LINEA 8000</t>
  </si>
  <si>
    <t>A1369N - VOLANTE COMPLETO MONOC COCINA VALENCIA BLACK</t>
  </si>
  <si>
    <t>RA1365NI - VOLANTE COMPLETO BEAT NICKEL</t>
  </si>
  <si>
    <t>RA712 - VOLANTE LINEA ARUBA REPUESTO</t>
  </si>
  <si>
    <t>RA1465DG - PICO CAÃ‘O BAÃ‘ERA DARK GOLD PULSE</t>
  </si>
  <si>
    <t>1620 - CONEXION FLEXIBLE MH 1/2X20 APROBADO (2)</t>
  </si>
  <si>
    <t xml:space="preserve">DUCHA EMB. S/TRANSF. BLACK C.CERAM FABRIC                             </t>
  </si>
  <si>
    <t>A1531NI - ESCURRIDOR ENROLLABLE NICKEL BACHA INOX</t>
  </si>
  <si>
    <t>BCH08 - BACHA DE APOYAR OVALADA 580x355x105</t>
  </si>
  <si>
    <t>BID103-3 - BIDE 3 AGUJEROS BLANCO LINEA URBAN</t>
  </si>
  <si>
    <t>RA1158 - BUJE AIREADOR COMPLETO MONOC SANTANDER-MALLORCA M20x1</t>
  </si>
  <si>
    <t>RS094 - 30 GUSANILLO M4x0.7x4</t>
  </si>
  <si>
    <t>10006CR - SET DE 6 PIEZAS LINEA 10000 MINIMALISTA</t>
  </si>
  <si>
    <t>3040 - PORTA ROLLO LINEA 3000</t>
  </si>
  <si>
    <t>914/CR - JGO.MDA.P.CAÃ‘O CR ARES</t>
  </si>
  <si>
    <t>A1207 - CUERPO MESADA MINIMALISTA Y CUBRE CABEZALES</t>
  </si>
  <si>
    <t>S704N - MANIJA MONOC MARBELLA BLACK</t>
  </si>
  <si>
    <t>20030C - PERCHA CR LINEA PULSE</t>
  </si>
  <si>
    <t>56-001 - COCINA PARED EMBUTIR PICO BAJO "CROMO Y"</t>
  </si>
  <si>
    <t>83-203 - DUCHA EXT C/TRANSF. MONOCOMANDO ADRA</t>
  </si>
  <si>
    <t>RA1255 - DUCHA DE MANO CILINDRICA DE LATON VERA</t>
  </si>
  <si>
    <t>RA1323 - LATERAL LAV / BIDE C.CERAM IZQUIERDO</t>
  </si>
  <si>
    <t>20050DG - JABONERA DARK GOLD LINEA PULSE</t>
  </si>
  <si>
    <t>51-122 - MESADA BIMANDO CR C.CERAM VALENCIA</t>
  </si>
  <si>
    <t>80-053 - DUCHA EMB. C/T. CR S/CAÃ‘O BAJADA MEDEA</t>
  </si>
  <si>
    <t xml:space="preserve">PISO DUCHA RESINA POLIESTER BLANCA 900x700x25                         </t>
  </si>
  <si>
    <t>RA1412G - VOLANTE LAVATORIO MONOC FABRIC GOLD</t>
  </si>
  <si>
    <t>11040 - PORTA ROLLO LINEA 11000</t>
  </si>
  <si>
    <t>17010C - TOALLERO BARRAL LINEA FABRIC CROMO</t>
  </si>
  <si>
    <t>51-059 - COCINA MESADA BL/CR C.STD MALBA</t>
  </si>
  <si>
    <t>70-175G - BIDE GOLD C.CERAM PULSE</t>
  </si>
  <si>
    <t>835 - JGO.MDA. P.FUNDIDO CR MURCIA</t>
  </si>
  <si>
    <t>A1076 - 10 ORING P/MONOC COCINA RENACER</t>
  </si>
  <si>
    <t>A1300N - CUERPO MINIMALISTA 90Â° NEGRO C/NIPLE Y TUERCA</t>
  </si>
  <si>
    <t>A1384 - PICO Y AIREADOR MONOC DE COCINA RENACER</t>
  </si>
  <si>
    <t>62-100N - LAVATORIO DE PARED BLACK C.CERAM FABRIC</t>
  </si>
  <si>
    <t>80-138 - DUCHA EMB. C/TRANSF. CR C.CERAM VALENCIA PLUS</t>
  </si>
  <si>
    <t>BID104N-1 - BIDE 1 AGUJERO BLACK LINEA STONE</t>
  </si>
  <si>
    <t>RA1164 - VOLANTE "HOT" LAGO</t>
  </si>
  <si>
    <t>RA765 - BOLSITA P/CONEXION LAVATORIO LINEAS STD COMPLETO</t>
  </si>
  <si>
    <t>U1050-01N - CAMPANA FABRIC NEGRO</t>
  </si>
  <si>
    <t>U1196 - CAMPANA BAJA PULSE</t>
  </si>
  <si>
    <t>17050N - JABONERA  LINEA FABRIC BLACK</t>
  </si>
  <si>
    <t>83-133 - DUCHA EXT. C/TRANSF. MONOCOMANDO LUGO</t>
  </si>
  <si>
    <t>RA023N - SOPAPA LAVATORIO / BIDE FABRIC BLACK</t>
  </si>
  <si>
    <t>RA1109 - (10) JUNTA P/MONOCOMANDO DIQUE</t>
  </si>
  <si>
    <t>RA1122 - CAÃ‘O GRIFO AZUL MONOC COLORS</t>
  </si>
  <si>
    <t>RA1464-C - VOLANTE COLD CR PULSE</t>
  </si>
  <si>
    <t>03-010 - LAVATORIO ALTO TEMPORIZADO TECNO</t>
  </si>
  <si>
    <t>60-168N - LAVATORIO MONOC BAJO BLACK WAVE</t>
  </si>
  <si>
    <t>A1204NI - PICO CAÃ‘O BAÃ‘ERA FABRIC NICKEL</t>
  </si>
  <si>
    <t>BAI01N - BACHA EMB COCINA C/ACCESORIOS 750x450x220 BLACK GUN BRUSHED</t>
  </si>
  <si>
    <t>RA1425 - SUBC PICO BAÃ‘ERA PLASTICO</t>
  </si>
  <si>
    <t xml:space="preserve">KIT DUCHADOR FABRIC GOLD (FLEX-SOPORTE-DUCHADOR)                      </t>
  </si>
  <si>
    <t>16050BL - JABONERA ACCESORIOS LINEA 16000 BLACK</t>
  </si>
  <si>
    <t>18010 - TOALLERO BARRAL NIQUEL LINEA BEAT</t>
  </si>
  <si>
    <t>60-054 - LAVATORIO CR C/SOPAPA P.STD MEDEA</t>
  </si>
  <si>
    <t>A1482 - PICO BAÃ‘ERA + CAMPANA CUADRADA CR WAVE</t>
  </si>
  <si>
    <t>RA758 - PICO BAÃ‘ERA PEIRANO COMPLETO C/CAMPANA</t>
  </si>
  <si>
    <t>51-010 - COCINA MESADA BL/CR LORCA</t>
  </si>
  <si>
    <t>80-100C - DUCHA EMB. C/TRANSF. CR C.CERAM FABRIC</t>
  </si>
  <si>
    <t>A1386 - PICO MONOC COLORS BLACK</t>
  </si>
  <si>
    <t>RA1023 - VALVULA DE DESAGOTE P/INODORO TECNO 02-010-1</t>
  </si>
  <si>
    <t>U1072N - DUCHITA BIDET FABRIC NEGRO</t>
  </si>
  <si>
    <t>81-190P - DUCHA EMB. S/T. C.CERAM BLACK VELVET PLUS</t>
  </si>
  <si>
    <t>31-002 - CANILLA DE PARED PICO ALTO "RENACER"</t>
  </si>
  <si>
    <t>429 - DUCHA EMB.C/TRANSF.CR "LAZA"</t>
  </si>
  <si>
    <t>58-026 - JGO. PARED EXT. CR MURCIA PLUS</t>
  </si>
  <si>
    <t>RA991 - 10 ARANDELAS PLASTICAS 3/4" P/ LAVAT PICO LAV Y BIDE REPUESTO</t>
  </si>
  <si>
    <t>U1094N - FLORON CUBRETUERCA MONOC CARTUCHO Ã˜40 (M42x1,5) BLACK</t>
  </si>
  <si>
    <t>303/E - BIDE A SOPAPA CR VERIN</t>
  </si>
  <si>
    <t>BID104-1 - BIDE 1 AGUJERO BLANCO LINEA STONE</t>
  </si>
  <si>
    <t>RA877 - 10 TORNILLOS P/VOLANTE GRIFERIA</t>
  </si>
  <si>
    <t>U971 - CAMPANA GRIFERIA TERUEL</t>
  </si>
  <si>
    <t>303 - BIDET CROMO "DIQUE"</t>
  </si>
  <si>
    <t>70-132 - BIDE CR C.CERAM VIGO</t>
  </si>
  <si>
    <t>8006 - SET DE 6 PIEZAS LINEA 8000</t>
  </si>
  <si>
    <t>RA001 - CABEZAL STD NO ASCENDENTE</t>
  </si>
  <si>
    <t>RU879 - VASO ESMERILADO REDONDO REPUESTO</t>
  </si>
  <si>
    <t>1325 - QUEINOX MACHO MOVIL MH 1/2" x 25</t>
  </si>
  <si>
    <t>21100N - ESTANTE ORGANIZADOR RECTANGULAR BLACK 25x12x7</t>
  </si>
  <si>
    <t>435 - DUCHA EMB.C/TRANSF.CR MURCIA</t>
  </si>
  <si>
    <t>62-175G - LAVATORIO DE PARED GOLD C.CERAM PULSE</t>
  </si>
  <si>
    <t>A1402N - PICO BAÃ‘ERA LINEA FABRIC BLACK C/CAMPANA CUADRADA</t>
  </si>
  <si>
    <t>A997N - PICO LAVATORIO BLACK VELVET</t>
  </si>
  <si>
    <t>RA1203C - VOLANTE FABRIC CROMO</t>
  </si>
  <si>
    <t>RA1224 - TRANSFERENCIA COMPLETA DUCHA EMB VERA</t>
  </si>
  <si>
    <t>RA771C - CAMPANA C/BUJE LINEAS STD CROMO</t>
  </si>
  <si>
    <t>RA835 - PICO FUNDIDO MESADA STD C/AIREADOR CR</t>
  </si>
  <si>
    <t>60-190 - LAVATORIO C.CERAM BLACK VELVET</t>
  </si>
  <si>
    <t xml:space="preserve">BACHA DE APOYAR BLANCA 365x235x120                                    </t>
  </si>
  <si>
    <t>01-010 - VALVULA P/MINGITORIO TEMPORIZADA TECNO</t>
  </si>
  <si>
    <t>11050 - JABONERA LINEA 11000</t>
  </si>
  <si>
    <t>RA878 - VOLANTE COMPLETO MONOC MARBELLA</t>
  </si>
  <si>
    <t>U455-N - CAMPANA DE LATON PARA MESADA MINIMALISTA</t>
  </si>
  <si>
    <t>60-121 - LAVATORIO C.CERAM CR MARBELLA</t>
  </si>
  <si>
    <t>80-100NI - DUCHA EMB. C/TRANSF. NICKEL C.CERAM FABRIC</t>
  </si>
  <si>
    <t>A019 - SOPORTE P/DUCHADOR CROMO C/BLISTER</t>
  </si>
  <si>
    <t>20-150 - MONOCOMANDO MESADA COCINA TOLEDO</t>
  </si>
  <si>
    <t>20-201NI - COCINA MONOCOMANDO JOYSTICK BEAT NICKEL</t>
  </si>
  <si>
    <t>314 - BIDE CRUZ BL/CR ARES</t>
  </si>
  <si>
    <t>61-203 - LAVATORIO MONOCOMANDO ALTO ADRA</t>
  </si>
  <si>
    <t>A1028N - TORNILLO SUJECION TAPA DE DESCARGA BLACK 02-010N</t>
  </si>
  <si>
    <t>RU988 - JABONERA DE VIDRIO CUADRADA REPUESTO</t>
  </si>
  <si>
    <t>U1092 - INSERTO HEXAGONAL TRANSFERENCIA BIDE LIVE</t>
  </si>
  <si>
    <t>16006BL - SET 6 PIEZAS ACCESORIOS LINEA 16000 BLACK</t>
  </si>
  <si>
    <t>32-002 - CANILLA DE PARED PICO BAJO "RENACER"</t>
  </si>
  <si>
    <t>LG04C60 - LAVATORIO CR C.CERAM DAVOS</t>
  </si>
  <si>
    <t>RA945 - VOLANTE STD MARBELLA</t>
  </si>
  <si>
    <t>RU989 - VASO DE VIDRIO CUADRADO REPUESTO</t>
  </si>
  <si>
    <t>17040C - PORTA ROLLO LINEA FABRIC CROMO</t>
  </si>
  <si>
    <t>60-100G - LAVATORIO GOLD C.CERAM FABRIC</t>
  </si>
  <si>
    <t>70-122 - BIDE C.CERAM CR VALENCIA</t>
  </si>
  <si>
    <t>80-161 - DUCHA EMB. C/TRANSF. CR C.CERAM LAGO</t>
  </si>
  <si>
    <t xml:space="preserve">DUCHA EXT. C/TRANSF. C.CERAM ADRA                                     </t>
  </si>
  <si>
    <t>U1045 - CAMPANA SUPERIOR LINEA SENA</t>
  </si>
  <si>
    <t>1925 - QUEINOX MH 3/4" x 25</t>
  </si>
  <si>
    <t xml:space="preserve">MONOCOMANDO COCINA BLACK ADRA                                         </t>
  </si>
  <si>
    <t>20-172 - COCINA MESADA MONOC. COLORS NEGRO</t>
  </si>
  <si>
    <t>20-182N - MONOCOMANDO DE COCINA MULTIFUNCION BLACK ZENITH</t>
  </si>
  <si>
    <t xml:space="preserve">LAVATORIO MONOCOMANDO ALTO ADRA BLACK                                 </t>
  </si>
  <si>
    <t>790 - JGO. MESADA CR C.CERAM PRAGMA</t>
  </si>
  <si>
    <t>80-042 - DUCHA EMB. C/TRANSF. DIQUE GM</t>
  </si>
  <si>
    <t>A1070 - VOLANTE CASTILLA TRANSFERENCIA</t>
  </si>
  <si>
    <t>A1464-C - VOLANTE COLD CR PULSE</t>
  </si>
  <si>
    <t>A1464DG-H - VOLANTE HOT DARK GOLD PULSE</t>
  </si>
  <si>
    <t>A943-1 - PICO CUADRADO MONOCOMANDO MARBELLA</t>
  </si>
  <si>
    <t>BCH03/3 - BACHA DE APOYAR RECTANGULAR 3 AG 500x420x130</t>
  </si>
  <si>
    <t>20020G - TOALLERO DE ARO GOLD LINEA PULSE</t>
  </si>
  <si>
    <t>80-045 - DUCHA EMB.C/TRANSF CR  C.STD CRUZ</t>
  </si>
  <si>
    <t>80-175G - DUCHA EMB C/TRANSF. GOLD C.CERAM PULSE</t>
  </si>
  <si>
    <t>16030BL - PERCHA LINEA 16000 BLACK</t>
  </si>
  <si>
    <t>19020 - TOALLERO DE ARO LINEA 19000</t>
  </si>
  <si>
    <t>51-107 - JGO. MESADA CR C.CERAM BEDIA</t>
  </si>
  <si>
    <t>63-168 - LAVATORIO PARED EMB MONOC CR WAVE</t>
  </si>
  <si>
    <t>70-100NI - BIDE NICKEL C.CERAM FABRIC</t>
  </si>
  <si>
    <t>A1229 - SUJECION MON.COLORS (BUJE ROS+TUE+ARANDS.MET/GOMA)</t>
  </si>
  <si>
    <t>A946 - VOLANTE COMPLETO P/TRANSF. MARBELLA</t>
  </si>
  <si>
    <t>RA1016 - CARTUCHO Ã˜35 MONOC BAÃ‘O LUGO/COCINA</t>
  </si>
  <si>
    <t>RA1193 - AIREADOR MONOC VERA COLORS M24x1</t>
  </si>
  <si>
    <t>U1072GR - DUCHITA DE BIDE GRAFITO</t>
  </si>
  <si>
    <t>62-135 - LAVATORIO P/PARED C.CERAM SANTANDER</t>
  </si>
  <si>
    <t>80-058 - DUCHA EMB. C/TRANSF. CR C.STD MALBA</t>
  </si>
  <si>
    <t>80-194 - DUCHA EMB. C/TRANSF. CR C.CERAM LARA</t>
  </si>
  <si>
    <t>85-190 - DUCHA EMB C/TRANSF Y DUCHADOR CR C.CERAM BLACK VELVET</t>
  </si>
  <si>
    <t>90-045 - PACK GRIF LAV-BID-DUCHA C/TRANSF CRUZ</t>
  </si>
  <si>
    <t>U1049 - BUJE REGULADOR DE CAMPANA LINEA PRADO</t>
  </si>
  <si>
    <t>U1155 - APLIQUE DE TERMINACION</t>
  </si>
  <si>
    <t>17030G - PERCHA LINEA FABRIC GOLD</t>
  </si>
  <si>
    <t>20-100G - MONOCOMANDO DE COCINA FABRIC GOLD</t>
  </si>
  <si>
    <t>A1466GR - CAÃ‘O FLOR DE DUCHA GRAFITO 400 MM + CAMPANA PULSE</t>
  </si>
  <si>
    <t>RA1314N - CONJ. BRAZO Y FLOR DE DUCHA BLACK VELVET PLUS</t>
  </si>
  <si>
    <t>U1139NI - CAMPANA BAJA TRANSFERENCIA BIDE BEAT NICKEL</t>
  </si>
  <si>
    <t>13120G - QUEINOX GAS MH 1/2"x120 APROBADO POR IGA</t>
  </si>
  <si>
    <t>60-149 - LAVATORIO CR C.CERAM SAND</t>
  </si>
  <si>
    <t>80-139 - DUCHA EMB. C/TRANSF. CR C.C. BETIS GM</t>
  </si>
  <si>
    <t>80-191 - DUCHA EMB. C/TRANSF. C.CERAM PRADO</t>
  </si>
  <si>
    <t>A1220C - CAÃ‘O DE DUCHA 400 MM + CAMPANA CROMO</t>
  </si>
  <si>
    <t>A1464DG-C - VOLANTE COLD DARK GOLD PULSE</t>
  </si>
  <si>
    <t>A1480 - CAÃ‘O FLOR DE DUCHA  400 mm + CAMPANA CUADRADA CR WAVE</t>
  </si>
  <si>
    <t>D439 - KIT DE DUCHA MANUAL</t>
  </si>
  <si>
    <t>RA1424NI - CONJ. BRAZO Y FLOR DE DUCHA NICKEL BEAT</t>
  </si>
  <si>
    <t>RA873 - 10 TAPAS CR P/VOLANTE ARUBA-KEOPS 4-MURCIA</t>
  </si>
  <si>
    <t>60-198 - LAVATORIO CR C.CERAM PURA</t>
  </si>
  <si>
    <t>70-013 - BIDE CR SEVILLA</t>
  </si>
  <si>
    <t>919/M - JGO.MDA.P.CANO CROMO LAZA</t>
  </si>
  <si>
    <t>A023N - SOPAPA FABRIC NEGRO</t>
  </si>
  <si>
    <t>A1051N - VOLANTE MALLORCA TRANSF NEGRO</t>
  </si>
  <si>
    <t>A1250 - COLUMNA DE DUCHA CROMO</t>
  </si>
  <si>
    <t>BCH07 - BACHA DE APOYAR OVALADA 400x330x150</t>
  </si>
  <si>
    <t>RA1050N - VOLANTE MALLORCA NEGRO</t>
  </si>
  <si>
    <t>RA1235N - PICO BAÃ‘ERA/ LAV PARED LIVE BLACK</t>
  </si>
  <si>
    <t>RA1299 - BOLSA CONEXION BIDEÂ FABRIC / PRADO</t>
  </si>
  <si>
    <t>20-146N - MONOCOMANDO DE COCINA BLACK LINEA MOVE</t>
  </si>
  <si>
    <t>53-010 - COCINA PARED EXT. P.ALTO BL/CR LORCA</t>
  </si>
  <si>
    <t>80-194P - DUCHA EMB. C/TRANSF. CR C.CERAM LARA PLUS</t>
  </si>
  <si>
    <t>A1030 - PICO ROCIADOR P/ MONOC COCINA CUINA</t>
  </si>
  <si>
    <t>U1160 - PROTECTOR PLASTICO DE CONTENEDOR Y CARTUCHO CERAMICO Ã˜35mm.</t>
  </si>
  <si>
    <t>U878 - VIDRIO JABONERA LINEA 3000 / 8000</t>
  </si>
  <si>
    <t>70-194 - BIDE CR C.CERAM LINEA LARA</t>
  </si>
  <si>
    <t>80-141 - DUCHA EMB. C/TRANSF. CR C.CERAM GROW</t>
  </si>
  <si>
    <t>A1401N - CAÃ‘O FLOR DUCHA BLACK 400 mm  C/CAMPANA CUADRADA</t>
  </si>
  <si>
    <t>A1589 - TORNILLO REGULACION VALVULA TEMPORIZADA 02-010</t>
  </si>
  <si>
    <t>A762 - CAMPANA Y EXENTRICO P/DUCHA EXTERIOR METALICO</t>
  </si>
  <si>
    <t>RA023 - SOPAPA LAVATORIO / BIDET CROMO</t>
  </si>
  <si>
    <t>RA1168 - BUJE AIREADOR COMPLETO MONOC MARBELLA</t>
  </si>
  <si>
    <t>RA1536N - VOLANTE BERNA BLACK</t>
  </si>
  <si>
    <t>U1197 - CAMPANA ALTA PULSE</t>
  </si>
  <si>
    <t>40-010 - JUEGO LAVARROPAS BL/CR LORCA</t>
  </si>
  <si>
    <t>A1204C - PICO DE BAÃ‘ERA FABRIC CROMO</t>
  </si>
  <si>
    <t>RA014 - PICO CAÃ‘O J  P/MESADA</t>
  </si>
  <si>
    <t>RA1008 - VOLANTE SANTANDER</t>
  </si>
  <si>
    <t>60-201NI - LAVATORIO C.CERAM BEAT NICKEL</t>
  </si>
  <si>
    <t>62-161 - LAVATORIO DE PARED EMB. CR C.CERAM LAGO</t>
  </si>
  <si>
    <t>70-163 - BIDE CR C.CERAM SENA</t>
  </si>
  <si>
    <t>80-130 - DUCHA EMB. C/TRANSF. MONOCOMANDO BILBAO</t>
  </si>
  <si>
    <t>A1223G - FLOR DE DUCHA 250 MM FABRIC GOLD</t>
  </si>
  <si>
    <t>A1551 - VOLANTE COC CR MONOC SWIFT</t>
  </si>
  <si>
    <t>AB-003 - AGARRADERA ACERO INOX CROMADO 50 CM SAFE</t>
  </si>
  <si>
    <t>LG01C20 - MONOCOMANDO COCINA CR LUCERNA</t>
  </si>
  <si>
    <t>55-003 - COCINA PARED EMBUTIR PICO ALTO "ARUBA"</t>
  </si>
  <si>
    <t>A1464G-H - VOLANTE HOT GOLD PULSE</t>
  </si>
  <si>
    <t>RA1204G - PICO DE DUCHA FABRIC GOLD</t>
  </si>
  <si>
    <t>RA1268G - CAMPANA LAVATORIO / DUCHA FABRIC GOLD</t>
  </si>
  <si>
    <t>RA1400 - SOPORTE P/DUCHADOR C/BASE CUADRADA CR</t>
  </si>
  <si>
    <t>13030 - PERCHA LINEA 13000</t>
  </si>
  <si>
    <t>58-123 - JGO. PARED EXT.CR P.FUNDIDO C.CERAM ARES PLUS</t>
  </si>
  <si>
    <t>A1156 - PICO BAÃ‘ERA PEIRANO CON CAMPANA</t>
  </si>
  <si>
    <t>A1513 - MONOCOMANDO DE COCINA VITA BRUSHED</t>
  </si>
  <si>
    <t>LG02C20 - MONOCOMANDO COCINA CR GINEBRA</t>
  </si>
  <si>
    <t>17020G - TOALLERO DE ARO LINEA FABRIC GOLD</t>
  </si>
  <si>
    <t>20010C - TOALLERO BARRAL CR LINEA PULSE</t>
  </si>
  <si>
    <t>20020GR - TOALLERO DE ARO GRAFITO LINEA PULSE</t>
  </si>
  <si>
    <t>60-042 - LAVATORIO DIQUE GM</t>
  </si>
  <si>
    <t>601 - CANILLA COCINA MESADA CROMO DIQUE</t>
  </si>
  <si>
    <t>60-134 - LAVATORIO CR C.CERAM BETIS</t>
  </si>
  <si>
    <t>744/CR - JGO.P/LAVARROPA CR/CR ARES</t>
  </si>
  <si>
    <t>80-198 - DUCHA EMB. C/TRANSF. CR C.CERAM PURA</t>
  </si>
  <si>
    <t>84-190 - DUCHA EXTERIOR CON COLUMNA BLACK VELVET</t>
  </si>
  <si>
    <t>A1255G - DUCHA DE MANO CILINDRICA GOLD</t>
  </si>
  <si>
    <t>A847 - VOLANTE RODA CRUZ COMPLETO</t>
  </si>
  <si>
    <t>BCH04/3 - BACHA DE APOYAR CUADRADA 3 AG 420x420x125</t>
  </si>
  <si>
    <t>RA003 - CABEZAL IZQUIERDO CIERRE CERAMICO (CALIENTE)</t>
  </si>
  <si>
    <t>RA1015 - 30 SEGURO PARA CABEZAL DE GRIFERIA</t>
  </si>
  <si>
    <t>RA1030 - PICO ROCIADOR P/ MONOC COCINA CUINA</t>
  </si>
  <si>
    <t>RA1154 - ARO + O'RING BASE MONOC COCINA BETIS</t>
  </si>
  <si>
    <t>RA766 - BOLSITA P/CONEXION LAVATORIO BRONCE</t>
  </si>
  <si>
    <t>62-163 - LAVATORIO PARED EMB. C.CERAM SENA</t>
  </si>
  <si>
    <t>70-200C - BIDE MONOCOMANDO CR FABRIC</t>
  </si>
  <si>
    <t>90-166 - PACK GRIF. ADRA PLUS (Lav-Bide-Ducha c/t Plus)</t>
  </si>
  <si>
    <t>934/CR - J.PARED C/EXT CRUZ CR/CR ARES</t>
  </si>
  <si>
    <t>A1400G - SOPORTE P/DUCHADOR C/BASE CUADRADA GOLD</t>
  </si>
  <si>
    <t>A1482M - PICO BAÃ‘ERA + CAMPANA CUADRADA BLACK WAVE</t>
  </si>
  <si>
    <t>A920V - VOLANTE VALENCIA VIBRADO COMPLETO IMP</t>
  </si>
  <si>
    <t>1330 - QUEINOX MACHO MOVIL MH 1/2" x 30</t>
  </si>
  <si>
    <t>81-122 - DUCHA EMB.S/TRANSF. C.CERAM CR VALENCIA</t>
  </si>
  <si>
    <t>A1018 - PICO DE BAÃ‘ERA CASTILLA/SENA/LAGO</t>
  </si>
  <si>
    <t>A1487 - DUCHA REDONDA Ã˜300 x 7  CR</t>
  </si>
  <si>
    <t>A945 - VOLANTE COMPLETO MARBELLA std</t>
  </si>
  <si>
    <t>RA1167 - BUJE AIREADOR COMPLETO P/PICO CAÃ‘O "J", "U" y "S"</t>
  </si>
  <si>
    <t>RA809 - BOLSITA CON 10 TUERCAS DE 1/2 EN POLIAMIDA P/RAMAL</t>
  </si>
  <si>
    <t>RA846 - PICO DUCHA RODA / MARBELLA / VALENCIA</t>
  </si>
  <si>
    <t>S704 - MANIJA MONOCOMANDO MARBELLA</t>
  </si>
  <si>
    <t>60-023 - LAVATORIO BL/CR ARES PLUS</t>
  </si>
  <si>
    <t>60-175DG - LAVATORIO PULSE DARK GOLD C.CERAM</t>
  </si>
  <si>
    <t>A1121 - CAÃ‘O GRIFO ROJO MONOC COLORS</t>
  </si>
  <si>
    <t>A1234 - PICO LAVATORIO LIVE</t>
  </si>
  <si>
    <t>A1255 - DUCHA DE MANO CILINDRICA DE LATON VERA</t>
  </si>
  <si>
    <t>RA1066 - BRAZO Y FLOR DE DUCHA CASTILLA/SENA</t>
  </si>
  <si>
    <t>RA968 - BUJE C/AIREADOR PARA PICO LAV DE CAÃ‘O</t>
  </si>
  <si>
    <t>RU455 - CAMPANA ACERO Â½ PICO LAVATORIO DE CAÃ‘O</t>
  </si>
  <si>
    <t>314/C - BIDE CRUZ BL/CR C.CERAM ARES</t>
  </si>
  <si>
    <t>F013 - MANGUERA CAUCHO 3/4" P/FLEX AGUA</t>
  </si>
  <si>
    <t>463 - DUCHA EMB. S/TRANSF.CR "DIQUE"</t>
  </si>
  <si>
    <t>70-193 - BIDE MONOCOMANDO MORA</t>
  </si>
  <si>
    <t>81-002 - DUCHA EMB. S/TRANSF. RENACER</t>
  </si>
  <si>
    <t>A1399 - CUERPO COMPLETO DUCHA EMB MONOC FABRIC</t>
  </si>
  <si>
    <t>BID104-3 - BIDE 3 AGUJEROS BLANCO LINEA STONE</t>
  </si>
  <si>
    <t>20-140 - MONOCOMANDO DE COCINA LINEA CUINA</t>
  </si>
  <si>
    <t>70-131 - BIDE C.CERAM CR MALLORCA</t>
  </si>
  <si>
    <t>A1463 - PICO LAVATORIO CR PULSE</t>
  </si>
  <si>
    <t>RA737B - CONJ BRAZO Y FLOR DUCHA ABS BLANCO</t>
  </si>
  <si>
    <t>8040 - PORTA ROLLO LINEA 8000</t>
  </si>
  <si>
    <t>A1464 - VOLANTE TRANSF CR PULSE</t>
  </si>
  <si>
    <t>A234 - no usar pasa a A868 CONJ. FIJACION MONOC P/MESADA</t>
  </si>
  <si>
    <t>BCH11N - BACHA DE APOYAR REDONDA NEGRO MATE 400x400x125</t>
  </si>
  <si>
    <t>1920 - QUEINOX MH 3/4" x 20</t>
  </si>
  <si>
    <t>20-160 - MONOCOMANDO MESADA COCINA DIQUE</t>
  </si>
  <si>
    <t>434/C - DUCHA EMB.C/TRANSF.CRUZ BL/CR.C.CERAM ARES</t>
  </si>
  <si>
    <t>RINO104N-3 - ASIENTO INODORO BLACK LINEA STONE</t>
  </si>
  <si>
    <t>U1196DG - CAMPANA BAJA DARK GOLD PULSE</t>
  </si>
  <si>
    <t>U915 - PICO LUGO</t>
  </si>
  <si>
    <t>1340G - QUEINOX GAS MH. 1/2"x40 APROBADO POR IGA</t>
  </si>
  <si>
    <t>56-010 - COCINA PARED EMB. P.BAJO BL/CR LORCA</t>
  </si>
  <si>
    <t>60-122 - LAVATORIO C.CERAM CR VALENCIA</t>
  </si>
  <si>
    <t>A1050 - VOLANTE MALLORCA STD.</t>
  </si>
  <si>
    <t>A1217G - PICO LAVATORIO FABRIC DORADO</t>
  </si>
  <si>
    <t>A1385N - FLEXIBLE EXTENSIBLE NEGRO MONOC COCINA VALENCIA</t>
  </si>
  <si>
    <t>A1451C - CAÃ‘O DE DUCHA CURVO CROMO METAL C/BLISTER</t>
  </si>
  <si>
    <t>A814 - DUCHA C/BRAZO Y CAMPANA CR</t>
  </si>
  <si>
    <t xml:space="preserve">PISO DUCHA RESINA POLIESTER BLANCA 1600x700x25                        </t>
  </si>
  <si>
    <t>U935V - CAMPANA GRIF. RODA VIBRADA IMP  (VERSION VELVET)</t>
  </si>
  <si>
    <t>60-154 - LAVATORIO CR C.CERAM LINEA TERUEL</t>
  </si>
  <si>
    <t>61-200G - LAVATORIO MONOC ALTO GOLD FABRIC</t>
  </si>
  <si>
    <t>745 - JGO.P/LAVARROPA CROMO MURCIA</t>
  </si>
  <si>
    <t>A018 - FLEXIBLE DUCHADOR CROMO C/BLISTER</t>
  </si>
  <si>
    <t>A1464GR - VOLANTE TRANSF GRAFITO PULSE</t>
  </si>
  <si>
    <t xml:space="preserve">CUERPO VALVULA DE DESAGOTE P/INODORO TECNO 02-010/011                 </t>
  </si>
  <si>
    <t>RA1095 - PICO LAVATORIO EMBUTIR C/CAMPANA REDONDA</t>
  </si>
  <si>
    <t>16040BL - PORTA ROLLO ACCESORIOS LINEA 16000 BLACK</t>
  </si>
  <si>
    <t>70-153 - BIDE CR C.CERAM CASTILLA</t>
  </si>
  <si>
    <t>70-203 - BIDE MONOCOMANDO ADRA</t>
  </si>
  <si>
    <t>83-180 - DUCHA EXT. C/TRANSF. MONOCOMANDO VERA</t>
  </si>
  <si>
    <t>1335 - QUEINOX MACHO MOVIL MH 1/2" x 35</t>
  </si>
  <si>
    <t>744 - JGO. P/ LAVARROPA ARES</t>
  </si>
  <si>
    <t>944 - JUEGO COC.PARED EMB CRUZ BL/CR ARES</t>
  </si>
  <si>
    <t>A1483 - CUERPO DUCHA MONOC C/TRANSF WAVE</t>
  </si>
  <si>
    <t>A813 - DUCHA C/BRAZO Y CAMPANA CR 3 FUNCIONES</t>
  </si>
  <si>
    <t>A846N - PICO BAÃ‘ERA NEGRO BLACK VELVET</t>
  </si>
  <si>
    <t>U1045NI - CAMPANA LINEA SENA NICKEL</t>
  </si>
  <si>
    <t>1370G - QUEINOX GAS MH 1/2"x70 APROBADO POR IGA</t>
  </si>
  <si>
    <t>21100 - ESTANTE ORGANIZADOR RECTANGULAR 25x12x7</t>
  </si>
  <si>
    <t>51-058 - COCINA MESADA CR C.STD MALBA</t>
  </si>
  <si>
    <t>A1234N - PICO LAVATORIO LIVE BLACK</t>
  </si>
  <si>
    <t>A1263 - CARTUCHO TEMPORIZADO TECNO</t>
  </si>
  <si>
    <t>RA1012 - GOMA CONICA P/TRANSFERENCIA BIDET</t>
  </si>
  <si>
    <t>RA1361 - PICO LAVATORIO DE PARED MONOC</t>
  </si>
  <si>
    <t>A1481M - DUCHA CUADRADA 20x20 (8") BLACK LINEA WAVE</t>
  </si>
  <si>
    <t>A5029 - VOLANTE CROMO Y COMPLETO</t>
  </si>
  <si>
    <t>A1024-02</t>
  </si>
  <si>
    <t>BCH14</t>
  </si>
  <si>
    <t>70-203N</t>
  </si>
  <si>
    <t>RA1174N</t>
  </si>
  <si>
    <t>RA727C</t>
  </si>
  <si>
    <t>U891N</t>
  </si>
  <si>
    <t>70-161</t>
  </si>
  <si>
    <t>A920</t>
  </si>
  <si>
    <t>RA1269G</t>
  </si>
  <si>
    <t>RA1396NI</t>
  </si>
  <si>
    <t>RA1464GR-C</t>
  </si>
  <si>
    <t>214/CRC</t>
  </si>
  <si>
    <t>A1398</t>
  </si>
  <si>
    <t>RA1490N</t>
  </si>
  <si>
    <t>RU1072NI</t>
  </si>
  <si>
    <t>U1197G</t>
  </si>
  <si>
    <t>13150G</t>
  </si>
  <si>
    <t>20010G</t>
  </si>
  <si>
    <t>20-134</t>
  </si>
  <si>
    <t>55-001N</t>
  </si>
  <si>
    <t>RA018G</t>
  </si>
  <si>
    <t>RA871</t>
  </si>
  <si>
    <t>60-168</t>
  </si>
  <si>
    <t>90-055</t>
  </si>
  <si>
    <t>BID102-1</t>
  </si>
  <si>
    <t>PDU103N</t>
  </si>
  <si>
    <t>RA1260G</t>
  </si>
  <si>
    <t>RA986</t>
  </si>
  <si>
    <t>54-130</t>
  </si>
  <si>
    <t>60-199N</t>
  </si>
  <si>
    <t>62-199</t>
  </si>
  <si>
    <t>80-203P</t>
  </si>
  <si>
    <t>A023GR</t>
  </si>
  <si>
    <t>A1256G</t>
  </si>
  <si>
    <t>A1539</t>
  </si>
  <si>
    <t>RA876</t>
  </si>
  <si>
    <t>A1092</t>
  </si>
  <si>
    <t>A1477</t>
  </si>
  <si>
    <t>A999</t>
  </si>
  <si>
    <t>PDU101N</t>
  </si>
  <si>
    <t>80-353NI</t>
  </si>
  <si>
    <t>83-205</t>
  </si>
  <si>
    <t>BCH02</t>
  </si>
  <si>
    <t>U728</t>
  </si>
  <si>
    <t>70-175</t>
  </si>
  <si>
    <t>80-003</t>
  </si>
  <si>
    <t>83-010</t>
  </si>
  <si>
    <t>A1069</t>
  </si>
  <si>
    <t>A1234B</t>
  </si>
  <si>
    <t>A1399G</t>
  </si>
  <si>
    <t>A1107</t>
  </si>
  <si>
    <t>A997</t>
  </si>
  <si>
    <t>20030GR</t>
  </si>
  <si>
    <t>20050GR</t>
  </si>
  <si>
    <t>80-131</t>
  </si>
  <si>
    <t>RA803</t>
  </si>
  <si>
    <t>RA846N</t>
  </si>
  <si>
    <t>81-162</t>
  </si>
  <si>
    <t>A1217NI</t>
  </si>
  <si>
    <t>60-013</t>
  </si>
  <si>
    <t>62-199N</t>
  </si>
  <si>
    <t>70-100C</t>
  </si>
  <si>
    <t>80-152</t>
  </si>
  <si>
    <t>81-138</t>
  </si>
  <si>
    <t>INO104N-2</t>
  </si>
  <si>
    <t>RA1088</t>
  </si>
  <si>
    <t>RA1469N</t>
  </si>
  <si>
    <t>17050C</t>
  </si>
  <si>
    <t>70-138</t>
  </si>
  <si>
    <t>RA920</t>
  </si>
  <si>
    <t>U068</t>
  </si>
  <si>
    <t>215/C</t>
  </si>
  <si>
    <t>81-131</t>
  </si>
  <si>
    <t>RA1051</t>
  </si>
  <si>
    <t>RA869</t>
  </si>
  <si>
    <t>60-141</t>
  </si>
  <si>
    <t>83-130</t>
  </si>
  <si>
    <t>BCH09</t>
  </si>
  <si>
    <t>RA1077</t>
  </si>
  <si>
    <t>RA881</t>
  </si>
  <si>
    <t>U1072DG</t>
  </si>
  <si>
    <t>U1087</t>
  </si>
  <si>
    <t>60-176</t>
  </si>
  <si>
    <t>81-023</t>
  </si>
  <si>
    <t>02-010</t>
  </si>
  <si>
    <t>60-175</t>
  </si>
  <si>
    <t>60-176N</t>
  </si>
  <si>
    <t>80-168N</t>
  </si>
  <si>
    <t>LG02N61</t>
  </si>
  <si>
    <t>RA1472</t>
  </si>
  <si>
    <t>A1067</t>
  </si>
  <si>
    <t>RA1360</t>
  </si>
  <si>
    <t>80-203N</t>
  </si>
  <si>
    <t>84-203ST</t>
  </si>
  <si>
    <t>A1450C</t>
  </si>
  <si>
    <t>A727-1</t>
  </si>
  <si>
    <t>PDU102</t>
  </si>
  <si>
    <t>RA1031</t>
  </si>
  <si>
    <t>17030C</t>
  </si>
  <si>
    <t>53-003</t>
  </si>
  <si>
    <t>80-122</t>
  </si>
  <si>
    <t>A1402G</t>
  </si>
  <si>
    <t>A1567N</t>
  </si>
  <si>
    <t>60-003</t>
  </si>
  <si>
    <t>70-151</t>
  </si>
  <si>
    <t>BCH06</t>
  </si>
  <si>
    <t>INO102-2</t>
  </si>
  <si>
    <t>RA1095N</t>
  </si>
  <si>
    <t>RA1368N</t>
  </si>
  <si>
    <t>70-002</t>
  </si>
  <si>
    <t>80-132</t>
  </si>
  <si>
    <t>80-154</t>
  </si>
  <si>
    <t>A987</t>
  </si>
  <si>
    <t>20-122N</t>
  </si>
  <si>
    <t>70-059</t>
  </si>
  <si>
    <t>20060DG</t>
  </si>
  <si>
    <t>314/CR</t>
  </si>
  <si>
    <t>80-022</t>
  </si>
  <si>
    <t>83-107</t>
  </si>
  <si>
    <t>RA1222N</t>
  </si>
  <si>
    <t>RA967</t>
  </si>
  <si>
    <t>20-140N</t>
  </si>
  <si>
    <t>60-131</t>
  </si>
  <si>
    <t>60-162</t>
  </si>
  <si>
    <t>80-150</t>
  </si>
  <si>
    <t>A1275N</t>
  </si>
  <si>
    <t>RA007</t>
  </si>
  <si>
    <t>RA1027N</t>
  </si>
  <si>
    <t>RA1121</t>
  </si>
  <si>
    <t>RA1388</t>
  </si>
  <si>
    <t>60-118</t>
  </si>
  <si>
    <t>70-003</t>
  </si>
  <si>
    <t>70-134</t>
  </si>
  <si>
    <t>80-153</t>
  </si>
  <si>
    <t>A1392</t>
  </si>
  <si>
    <t>A1395NI</t>
  </si>
  <si>
    <t>F1360</t>
  </si>
  <si>
    <t>RA1189</t>
  </si>
  <si>
    <t>70-045</t>
  </si>
  <si>
    <t>A1029</t>
  </si>
  <si>
    <t>RA1080</t>
  </si>
  <si>
    <t>20-202N</t>
  </si>
  <si>
    <t>53-057</t>
  </si>
  <si>
    <t>60-162N</t>
  </si>
  <si>
    <t>PDU120</t>
  </si>
  <si>
    <t>1940-80GN</t>
  </si>
  <si>
    <t>80-100G</t>
  </si>
  <si>
    <t>RA1084</t>
  </si>
  <si>
    <t>RA1179</t>
  </si>
  <si>
    <t>20-122</t>
  </si>
  <si>
    <t>60-100C</t>
  </si>
  <si>
    <t>60-169N</t>
  </si>
  <si>
    <t>70-149</t>
  </si>
  <si>
    <t>80-175</t>
  </si>
  <si>
    <t>LG03N80</t>
  </si>
  <si>
    <t>33-002</t>
  </si>
  <si>
    <t>80-136</t>
  </si>
  <si>
    <t>80-168</t>
  </si>
  <si>
    <t>A1220M</t>
  </si>
  <si>
    <t>A1402</t>
  </si>
  <si>
    <t>M20-012N</t>
  </si>
  <si>
    <t>RA1204NI</t>
  </si>
  <si>
    <t>RA1468N</t>
  </si>
  <si>
    <t>474/CR</t>
  </si>
  <si>
    <t>RA875</t>
  </si>
  <si>
    <t>1320-40GN</t>
  </si>
  <si>
    <t>80-064</t>
  </si>
  <si>
    <t>RA1055</t>
  </si>
  <si>
    <t>RA1146</t>
  </si>
  <si>
    <t>U1080N</t>
  </si>
  <si>
    <t>U891</t>
  </si>
  <si>
    <t>55-023</t>
  </si>
  <si>
    <t>60-130</t>
  </si>
  <si>
    <t>A1218</t>
  </si>
  <si>
    <t>A1223C</t>
  </si>
  <si>
    <t>RA1348NI</t>
  </si>
  <si>
    <t>RA714B</t>
  </si>
  <si>
    <t>62-162</t>
  </si>
  <si>
    <t>80-107</t>
  </si>
  <si>
    <t>80-176</t>
  </si>
  <si>
    <t>RS392</t>
  </si>
  <si>
    <t>S007</t>
  </si>
  <si>
    <t>62-121</t>
  </si>
  <si>
    <t>90-025</t>
  </si>
  <si>
    <t>RA1502</t>
  </si>
  <si>
    <t>U1198</t>
  </si>
  <si>
    <t>A1220N</t>
  </si>
  <si>
    <t>RA837</t>
  </si>
  <si>
    <t>RA847</t>
  </si>
  <si>
    <t>52-121</t>
  </si>
  <si>
    <t>61-200C</t>
  </si>
  <si>
    <t>62-162N</t>
  </si>
  <si>
    <t>81-135</t>
  </si>
  <si>
    <t>U1080B</t>
  </si>
  <si>
    <t>54-203</t>
  </si>
  <si>
    <t>A1256NI</t>
  </si>
  <si>
    <t>LGRA1434</t>
  </si>
  <si>
    <t>RA1052-1M</t>
  </si>
  <si>
    <t>31-001N</t>
  </si>
  <si>
    <t>62-153</t>
  </si>
  <si>
    <t>A1022</t>
  </si>
  <si>
    <t>A1097</t>
  </si>
  <si>
    <t>A1467G</t>
  </si>
  <si>
    <t>RA1163</t>
  </si>
  <si>
    <t>U960-4</t>
  </si>
  <si>
    <t>83-057</t>
  </si>
  <si>
    <t>AB-004</t>
  </si>
  <si>
    <t>50-002</t>
  </si>
  <si>
    <t>54-002</t>
  </si>
  <si>
    <t>60-136</t>
  </si>
  <si>
    <t>62-100G</t>
  </si>
  <si>
    <t>63-168N</t>
  </si>
  <si>
    <t>80-134</t>
  </si>
  <si>
    <t>A1365NI</t>
  </si>
  <si>
    <t>A1520</t>
  </si>
  <si>
    <t>RA1537C</t>
  </si>
  <si>
    <t>U1050-01C</t>
  </si>
  <si>
    <t>U1260</t>
  </si>
  <si>
    <t>21200N</t>
  </si>
  <si>
    <t>32-010</t>
  </si>
  <si>
    <t>BAN102</t>
  </si>
  <si>
    <t>RA1027</t>
  </si>
  <si>
    <t>RA1371</t>
  </si>
  <si>
    <t>70-199</t>
  </si>
  <si>
    <t>83-131</t>
  </si>
  <si>
    <t>M20-012</t>
  </si>
  <si>
    <t>RA1054</t>
  </si>
  <si>
    <t>RA5029C</t>
  </si>
  <si>
    <t>U1081</t>
  </si>
  <si>
    <t>U1243N</t>
  </si>
  <si>
    <t>17030N</t>
  </si>
  <si>
    <t>60-153</t>
  </si>
  <si>
    <t>60-194</t>
  </si>
  <si>
    <t>A1051</t>
  </si>
  <si>
    <t>A1501</t>
  </si>
  <si>
    <t>RA039</t>
  </si>
  <si>
    <t>RA1322</t>
  </si>
  <si>
    <t>RA1120</t>
  </si>
  <si>
    <t>70-034</t>
  </si>
  <si>
    <t>80-175DG</t>
  </si>
  <si>
    <t>80-193</t>
  </si>
  <si>
    <t>RU789</t>
  </si>
  <si>
    <t>U1197GR</t>
  </si>
  <si>
    <t>70-192</t>
  </si>
  <si>
    <t>A023B</t>
  </si>
  <si>
    <t>A1222G</t>
  </si>
  <si>
    <t>BCH04/1</t>
  </si>
  <si>
    <t>RA023G</t>
  </si>
  <si>
    <t>33-001N</t>
  </si>
  <si>
    <t>60-059LT</t>
  </si>
  <si>
    <t>61-168</t>
  </si>
  <si>
    <t>52-121N</t>
  </si>
  <si>
    <t>62-132</t>
  </si>
  <si>
    <t>A1177</t>
  </si>
  <si>
    <t>LG02C60</t>
  </si>
  <si>
    <t>RA049</t>
  </si>
  <si>
    <t>U1140NI</t>
  </si>
  <si>
    <t>50-026</t>
  </si>
  <si>
    <t>51-023</t>
  </si>
  <si>
    <t>A1400N</t>
  </si>
  <si>
    <t>A816</t>
  </si>
  <si>
    <t>RA1332</t>
  </si>
  <si>
    <t>05-010</t>
  </si>
  <si>
    <t>50-123</t>
  </si>
  <si>
    <t>A1235</t>
  </si>
  <si>
    <t>A1531G</t>
  </si>
  <si>
    <t>INO101-1</t>
  </si>
  <si>
    <t>LG04C70</t>
  </si>
  <si>
    <t>1350G</t>
  </si>
  <si>
    <t>BCH10</t>
  </si>
  <si>
    <t>RA714</t>
  </si>
  <si>
    <t>S047</t>
  </si>
  <si>
    <t>10005CR</t>
  </si>
  <si>
    <t>60-161</t>
  </si>
  <si>
    <t>60-192</t>
  </si>
  <si>
    <t>RA1050</t>
  </si>
  <si>
    <t>RA1156</t>
  </si>
  <si>
    <t>RA1468C</t>
  </si>
  <si>
    <t>16010BL</t>
  </si>
  <si>
    <t>80-013</t>
  </si>
  <si>
    <t>A1369</t>
  </si>
  <si>
    <t>A920N</t>
  </si>
  <si>
    <t>RA1074</t>
  </si>
  <si>
    <t>20040C</t>
  </si>
  <si>
    <t>20-121</t>
  </si>
  <si>
    <t>60-014</t>
  </si>
  <si>
    <t>81-058</t>
  </si>
  <si>
    <t>A1452C</t>
  </si>
  <si>
    <t>RA1503</t>
  </si>
  <si>
    <t>U151</t>
  </si>
  <si>
    <t>10060CR</t>
  </si>
  <si>
    <t>80-390</t>
  </si>
  <si>
    <t>A017G</t>
  </si>
  <si>
    <t>56-003</t>
  </si>
  <si>
    <t>60-139</t>
  </si>
  <si>
    <t>81-001N</t>
  </si>
  <si>
    <t>81-100NI</t>
  </si>
  <si>
    <t>INO103-1</t>
  </si>
  <si>
    <t>RA1119-2N</t>
  </si>
  <si>
    <t>17060N</t>
  </si>
  <si>
    <t>85-168</t>
  </si>
  <si>
    <t>A1222N</t>
  </si>
  <si>
    <t>RA1149</t>
  </si>
  <si>
    <t>22006N</t>
  </si>
  <si>
    <t>80-201NI</t>
  </si>
  <si>
    <t>85-201NI</t>
  </si>
  <si>
    <t>U1072</t>
  </si>
  <si>
    <t>02-010N</t>
  </si>
  <si>
    <t>10040CR</t>
  </si>
  <si>
    <t>20010DG</t>
  </si>
  <si>
    <t>214/CR</t>
  </si>
  <si>
    <t>61-200N</t>
  </si>
  <si>
    <t>910/E</t>
  </si>
  <si>
    <t>U1123NI</t>
  </si>
  <si>
    <t>U1198G</t>
  </si>
  <si>
    <t>U696</t>
  </si>
  <si>
    <t>20020C</t>
  </si>
  <si>
    <t>70-200G</t>
  </si>
  <si>
    <t>A008</t>
  </si>
  <si>
    <t>A1346N</t>
  </si>
  <si>
    <t>A1401G</t>
  </si>
  <si>
    <t>A1539N</t>
  </si>
  <si>
    <t>RA1147</t>
  </si>
  <si>
    <t>RA762</t>
  </si>
  <si>
    <t>RU650</t>
  </si>
  <si>
    <t>80-059LT</t>
  </si>
  <si>
    <t>80-203</t>
  </si>
  <si>
    <t>A1032</t>
  </si>
  <si>
    <t>BID103-1</t>
  </si>
  <si>
    <t>RA1194</t>
  </si>
  <si>
    <t>RA1234N</t>
  </si>
  <si>
    <t>RU1156N</t>
  </si>
  <si>
    <t>A1549N</t>
  </si>
  <si>
    <t>RA1269N</t>
  </si>
  <si>
    <t>RA1385N</t>
  </si>
  <si>
    <t>04-010</t>
  </si>
  <si>
    <t>10010CR</t>
  </si>
  <si>
    <t>60-061</t>
  </si>
  <si>
    <t>70-200N</t>
  </si>
  <si>
    <t>80-118</t>
  </si>
  <si>
    <t>A1203C</t>
  </si>
  <si>
    <t>RA1180</t>
  </si>
  <si>
    <t>U1054-01N</t>
  </si>
  <si>
    <t>1380G</t>
  </si>
  <si>
    <t>60-059</t>
  </si>
  <si>
    <t>61-176N</t>
  </si>
  <si>
    <t>81-150</t>
  </si>
  <si>
    <t>LG01C60</t>
  </si>
  <si>
    <t>RA926</t>
  </si>
  <si>
    <t>90-010</t>
  </si>
  <si>
    <t>A1245N</t>
  </si>
  <si>
    <t>A1255N</t>
  </si>
  <si>
    <t>RA868</t>
  </si>
  <si>
    <t>20-147</t>
  </si>
  <si>
    <t>60-135</t>
  </si>
  <si>
    <t>RA980</t>
  </si>
  <si>
    <t>RU1072N</t>
  </si>
  <si>
    <t>423/E</t>
  </si>
  <si>
    <t>60-203N</t>
  </si>
  <si>
    <t>70-176</t>
  </si>
  <si>
    <t>80-176N</t>
  </si>
  <si>
    <t>85-153</t>
  </si>
  <si>
    <t>A1030N</t>
  </si>
  <si>
    <t>A1321</t>
  </si>
  <si>
    <t>RA1056</t>
  </si>
  <si>
    <t>60-180</t>
  </si>
  <si>
    <t>A012</t>
  </si>
  <si>
    <t>U1081B</t>
  </si>
  <si>
    <t>51-002</t>
  </si>
  <si>
    <t>80-192</t>
  </si>
  <si>
    <t>A1222NI</t>
  </si>
  <si>
    <t>A1467GR</t>
  </si>
  <si>
    <t>A815</t>
  </si>
  <si>
    <t>RA1464-H</t>
  </si>
  <si>
    <t>RS704N</t>
  </si>
  <si>
    <t>RU848</t>
  </si>
  <si>
    <t>3006SS</t>
  </si>
  <si>
    <t>51-003</t>
  </si>
  <si>
    <t>53-001N</t>
  </si>
  <si>
    <t>A959</t>
  </si>
  <si>
    <t>BCH01</t>
  </si>
  <si>
    <t>RA019G</t>
  </si>
  <si>
    <t>RA1308M</t>
  </si>
  <si>
    <t>214/C</t>
  </si>
  <si>
    <t>55-002</t>
  </si>
  <si>
    <t>70-196</t>
  </si>
  <si>
    <t>55-010</t>
  </si>
  <si>
    <t>60-133</t>
  </si>
  <si>
    <t>A960N</t>
  </si>
  <si>
    <t>RA076</t>
  </si>
  <si>
    <t>20-168</t>
  </si>
  <si>
    <t>70-133</t>
  </si>
  <si>
    <t>80-162</t>
  </si>
  <si>
    <t>80-180</t>
  </si>
  <si>
    <t>A1095N</t>
  </si>
  <si>
    <t>BCH16</t>
  </si>
  <si>
    <t>RA1247G</t>
  </si>
  <si>
    <t>RA1276</t>
  </si>
  <si>
    <t>20-135G</t>
  </si>
  <si>
    <t>32-003</t>
  </si>
  <si>
    <t>62-131</t>
  </si>
  <si>
    <t>63-130</t>
  </si>
  <si>
    <t>A868</t>
  </si>
  <si>
    <t>RA088</t>
  </si>
  <si>
    <t>RA1026</t>
  </si>
  <si>
    <t>RA1108</t>
  </si>
  <si>
    <t>16060BL</t>
  </si>
  <si>
    <t>54-006</t>
  </si>
  <si>
    <t>56-001N</t>
  </si>
  <si>
    <t>70-136</t>
  </si>
  <si>
    <t>RA1203G</t>
  </si>
  <si>
    <t>S032</t>
  </si>
  <si>
    <t>U1196GR</t>
  </si>
  <si>
    <t>A1167</t>
  </si>
  <si>
    <t>A1464GR-H</t>
  </si>
  <si>
    <t>F1319</t>
  </si>
  <si>
    <t>RA017G</t>
  </si>
  <si>
    <t>17040N</t>
  </si>
  <si>
    <t>A1122</t>
  </si>
  <si>
    <t>A1449C</t>
  </si>
  <si>
    <t>A1465DG</t>
  </si>
  <si>
    <t>INO102-1</t>
  </si>
  <si>
    <t>RF1360</t>
  </si>
  <si>
    <t>RU1022</t>
  </si>
  <si>
    <t>U1198GR</t>
  </si>
  <si>
    <t>63-152</t>
  </si>
  <si>
    <t>A017</t>
  </si>
  <si>
    <t>A1129</t>
  </si>
  <si>
    <t>A1220B</t>
  </si>
  <si>
    <t>RA1222G</t>
  </si>
  <si>
    <t>32-001N</t>
  </si>
  <si>
    <t>RA1003</t>
  </si>
  <si>
    <t>RA1595GR</t>
  </si>
  <si>
    <t>U1196G</t>
  </si>
  <si>
    <t>60-042P</t>
  </si>
  <si>
    <t>60-209</t>
  </si>
  <si>
    <t>81-201NI</t>
  </si>
  <si>
    <t>A1176</t>
  </si>
  <si>
    <t>A1467</t>
  </si>
  <si>
    <t>RA1171</t>
  </si>
  <si>
    <t>20010GR</t>
  </si>
  <si>
    <t>60-034</t>
  </si>
  <si>
    <t>61-180</t>
  </si>
  <si>
    <t>70-010</t>
  </si>
  <si>
    <t>RA1075</t>
  </si>
  <si>
    <t>RA801</t>
  </si>
  <si>
    <t>RU878</t>
  </si>
  <si>
    <t>A1487G</t>
  </si>
  <si>
    <t>INO103-2</t>
  </si>
  <si>
    <t>RA1268N</t>
  </si>
  <si>
    <t>RA1464</t>
  </si>
  <si>
    <t>RU1072G</t>
  </si>
  <si>
    <t>S249</t>
  </si>
  <si>
    <t>60-175G</t>
  </si>
  <si>
    <t>60-200C</t>
  </si>
  <si>
    <t>A725</t>
  </si>
  <si>
    <t>RA015R</t>
  </si>
  <si>
    <t>62-175GR</t>
  </si>
  <si>
    <t>83-176N</t>
  </si>
  <si>
    <t>A1223NI</t>
  </si>
  <si>
    <t>A819</t>
  </si>
  <si>
    <t>F012</t>
  </si>
  <si>
    <t>G020</t>
  </si>
  <si>
    <t>RA872</t>
  </si>
  <si>
    <t>20-174</t>
  </si>
  <si>
    <t>60-203</t>
  </si>
  <si>
    <t>RA5044C</t>
  </si>
  <si>
    <t>51-001N</t>
  </si>
  <si>
    <t>A1106</t>
  </si>
  <si>
    <t>A1452N</t>
  </si>
  <si>
    <t>RA1070</t>
  </si>
  <si>
    <t>U889-01N</t>
  </si>
  <si>
    <t>81-059</t>
  </si>
  <si>
    <t>933/E</t>
  </si>
  <si>
    <t>RA1129</t>
  </si>
  <si>
    <t>RA916</t>
  </si>
  <si>
    <t>U1198DG</t>
  </si>
  <si>
    <t>80-200C</t>
  </si>
  <si>
    <t>80-209P</t>
  </si>
  <si>
    <t>A1487GR</t>
  </si>
  <si>
    <t>RA1103</t>
  </si>
  <si>
    <t>RA1197</t>
  </si>
  <si>
    <t>RA1260</t>
  </si>
  <si>
    <t>RA5029H</t>
  </si>
  <si>
    <t>31-003</t>
  </si>
  <si>
    <t>U1054-01G</t>
  </si>
  <si>
    <t>U1159</t>
  </si>
  <si>
    <t>17040G</t>
  </si>
  <si>
    <t>60-163</t>
  </si>
  <si>
    <t>BAN103</t>
  </si>
  <si>
    <t>RU1076</t>
  </si>
  <si>
    <t>62-175DG</t>
  </si>
  <si>
    <t>85-168N</t>
  </si>
  <si>
    <t>A1003</t>
  </si>
  <si>
    <t>LG03C60</t>
  </si>
  <si>
    <t>17060G</t>
  </si>
  <si>
    <t>A1204N</t>
  </si>
  <si>
    <t>BAI01G</t>
  </si>
  <si>
    <t>BAN104</t>
  </si>
  <si>
    <t>RA1085</t>
  </si>
  <si>
    <t>22004N</t>
  </si>
  <si>
    <t>60-191</t>
  </si>
  <si>
    <t>70-168</t>
  </si>
  <si>
    <t>A1024</t>
  </si>
  <si>
    <t>A1529G</t>
  </si>
  <si>
    <t>F011</t>
  </si>
  <si>
    <t>RA1205</t>
  </si>
  <si>
    <t>RA1418</t>
  </si>
  <si>
    <t>1930-70GN</t>
  </si>
  <si>
    <t>20-190</t>
  </si>
  <si>
    <t>51-131</t>
  </si>
  <si>
    <t>A1567</t>
  </si>
  <si>
    <t>A959N</t>
  </si>
  <si>
    <t>RA1052</t>
  </si>
  <si>
    <t>U1213N</t>
  </si>
  <si>
    <t>U994</t>
  </si>
  <si>
    <t>17060C</t>
  </si>
  <si>
    <t>20-173</t>
  </si>
  <si>
    <t>20-182</t>
  </si>
  <si>
    <t>83-176</t>
  </si>
  <si>
    <t>A023C</t>
  </si>
  <si>
    <t>U607</t>
  </si>
  <si>
    <t>17010G</t>
  </si>
  <si>
    <t>90-059LT</t>
  </si>
  <si>
    <t>31-010</t>
  </si>
  <si>
    <t>70-152</t>
  </si>
  <si>
    <t>81-136</t>
  </si>
  <si>
    <t>10050CR</t>
  </si>
  <si>
    <t>20-202NI</t>
  </si>
  <si>
    <t>60-058</t>
  </si>
  <si>
    <t>70-190</t>
  </si>
  <si>
    <t>A1081</t>
  </si>
  <si>
    <t>A1465GR</t>
  </si>
  <si>
    <t>RA1398</t>
  </si>
  <si>
    <t>RU951</t>
  </si>
  <si>
    <t>20020DG</t>
  </si>
  <si>
    <t>20-162</t>
  </si>
  <si>
    <t>80-199B</t>
  </si>
  <si>
    <t>A1096</t>
  </si>
  <si>
    <t>A943N</t>
  </si>
  <si>
    <t>RA1101</t>
  </si>
  <si>
    <t>17010N</t>
  </si>
  <si>
    <t>20-168N</t>
  </si>
  <si>
    <t>A962</t>
  </si>
  <si>
    <t>RA1086</t>
  </si>
  <si>
    <t>U229</t>
  </si>
  <si>
    <t>A1203N</t>
  </si>
  <si>
    <t>F1330</t>
  </si>
  <si>
    <t>RA1099</t>
  </si>
  <si>
    <t>RA1112</t>
  </si>
  <si>
    <t>RA874</t>
  </si>
  <si>
    <t>12006N</t>
  </si>
  <si>
    <t>40-001N</t>
  </si>
  <si>
    <t>84-280</t>
  </si>
  <si>
    <t>A1008</t>
  </si>
  <si>
    <t>A1399N</t>
  </si>
  <si>
    <t>A1550</t>
  </si>
  <si>
    <t>RA1083</t>
  </si>
  <si>
    <t>RA1091</t>
  </si>
  <si>
    <t>RA1136</t>
  </si>
  <si>
    <t>RA1195</t>
  </si>
  <si>
    <t>RA767</t>
  </si>
  <si>
    <t>80-135</t>
  </si>
  <si>
    <t>A1023</t>
  </si>
  <si>
    <t>A1530G</t>
  </si>
  <si>
    <t>F052</t>
  </si>
  <si>
    <t>PDU102N</t>
  </si>
  <si>
    <t>60-045</t>
  </si>
  <si>
    <t>81-010</t>
  </si>
  <si>
    <t>60-196</t>
  </si>
  <si>
    <t>81-100C</t>
  </si>
  <si>
    <t>A943</t>
  </si>
  <si>
    <t>RA1217G</t>
  </si>
  <si>
    <t>RA1436</t>
  </si>
  <si>
    <t>80-010</t>
  </si>
  <si>
    <t>BID104N-3</t>
  </si>
  <si>
    <t>20030DG</t>
  </si>
  <si>
    <t>80-059</t>
  </si>
  <si>
    <t>910/M</t>
  </si>
  <si>
    <t>RA706C</t>
  </si>
  <si>
    <t>60-010</t>
  </si>
  <si>
    <t>70-209</t>
  </si>
  <si>
    <t>LG03N70</t>
  </si>
  <si>
    <t>RA1598</t>
  </si>
  <si>
    <t>U1072G</t>
  </si>
  <si>
    <t>U1080</t>
  </si>
  <si>
    <t>70-042</t>
  </si>
  <si>
    <t>70-176N</t>
  </si>
  <si>
    <t>A1208</t>
  </si>
  <si>
    <t>RA723</t>
  </si>
  <si>
    <t>1360G</t>
  </si>
  <si>
    <t>22-178N</t>
  </si>
  <si>
    <t>53-023</t>
  </si>
  <si>
    <t>A1250N</t>
  </si>
  <si>
    <t>A1480M</t>
  </si>
  <si>
    <t>A1539G</t>
  </si>
  <si>
    <t>RA1089</t>
  </si>
  <si>
    <t>20050G</t>
  </si>
  <si>
    <t>30-132</t>
  </si>
  <si>
    <t>63-180</t>
  </si>
  <si>
    <t>70-141</t>
  </si>
  <si>
    <t>A1466DG</t>
  </si>
  <si>
    <t>RA1081</t>
  </si>
  <si>
    <t>RA1229</t>
  </si>
  <si>
    <t>U1244</t>
  </si>
  <si>
    <t>20030G</t>
  </si>
  <si>
    <t>62-201NI</t>
  </si>
  <si>
    <t>70-064</t>
  </si>
  <si>
    <t>A1013</t>
  </si>
  <si>
    <t>A1106N</t>
  </si>
  <si>
    <t>A1487DG</t>
  </si>
  <si>
    <t>A846</t>
  </si>
  <si>
    <t>LG03N60</t>
  </si>
  <si>
    <t>RA1210</t>
  </si>
  <si>
    <t>RA785L</t>
  </si>
  <si>
    <t>RA970</t>
  </si>
  <si>
    <t>70-014</t>
  </si>
  <si>
    <t>80-149</t>
  </si>
  <si>
    <t>A1217N</t>
  </si>
  <si>
    <t>RA1200</t>
  </si>
  <si>
    <t>61-205</t>
  </si>
  <si>
    <t>90-057</t>
  </si>
  <si>
    <t>INO101-2</t>
  </si>
  <si>
    <t>RA1101-1</t>
  </si>
  <si>
    <t>62-190</t>
  </si>
  <si>
    <t>80-166N</t>
  </si>
  <si>
    <t>A1123</t>
  </si>
  <si>
    <t>RA741NI</t>
  </si>
  <si>
    <t>U857-01</t>
  </si>
  <si>
    <t>A1447C</t>
  </si>
  <si>
    <t>RA1314B</t>
  </si>
  <si>
    <t>414/CR</t>
  </si>
  <si>
    <t>463/E</t>
  </si>
  <si>
    <t>A006</t>
  </si>
  <si>
    <t>RA1467DG</t>
  </si>
  <si>
    <t>20060GR</t>
  </si>
  <si>
    <t>20-135B</t>
  </si>
  <si>
    <t>203/E</t>
  </si>
  <si>
    <t>454/CR</t>
  </si>
  <si>
    <t>70-191</t>
  </si>
  <si>
    <t>A018G</t>
  </si>
  <si>
    <t>INO104-1</t>
  </si>
  <si>
    <t>RA1217N</t>
  </si>
  <si>
    <t>RA1235</t>
  </si>
  <si>
    <t>60-132</t>
  </si>
  <si>
    <t>62-100C</t>
  </si>
  <si>
    <t>80-199</t>
  </si>
  <si>
    <t>83-001N</t>
  </si>
  <si>
    <t>A1590C</t>
  </si>
  <si>
    <t>70-057</t>
  </si>
  <si>
    <t>A003</t>
  </si>
  <si>
    <t>A1246-1</t>
  </si>
  <si>
    <t>RA1231</t>
  </si>
  <si>
    <t>U311</t>
  </si>
  <si>
    <t>70-198</t>
  </si>
  <si>
    <t>83-013</t>
  </si>
  <si>
    <t>83-059</t>
  </si>
  <si>
    <t>83-152</t>
  </si>
  <si>
    <t>F015</t>
  </si>
  <si>
    <t>RA1051N</t>
  </si>
  <si>
    <t>RA818</t>
  </si>
  <si>
    <t>U942</t>
  </si>
  <si>
    <t>20-102</t>
  </si>
  <si>
    <t>61-168N</t>
  </si>
  <si>
    <t>70-154</t>
  </si>
  <si>
    <t>A1020B</t>
  </si>
  <si>
    <t>AB-001</t>
  </si>
  <si>
    <t>RA1536C</t>
  </si>
  <si>
    <t>U1042</t>
  </si>
  <si>
    <t>53-058</t>
  </si>
  <si>
    <t>90-059</t>
  </si>
  <si>
    <t>BID101-3</t>
  </si>
  <si>
    <t>83-002</t>
  </si>
  <si>
    <t>A023G</t>
  </si>
  <si>
    <t>BCH20</t>
  </si>
  <si>
    <t>RA1421</t>
  </si>
  <si>
    <t>U025C</t>
  </si>
  <si>
    <t>70-162</t>
  </si>
  <si>
    <t>RA1386</t>
  </si>
  <si>
    <t>RA5041</t>
  </si>
  <si>
    <t>10030CR</t>
  </si>
  <si>
    <t>62-175</t>
  </si>
  <si>
    <t>83-203N</t>
  </si>
  <si>
    <t>A1027N</t>
  </si>
  <si>
    <t>RA1405</t>
  </si>
  <si>
    <t>RINO102-3</t>
  </si>
  <si>
    <t>70-058</t>
  </si>
  <si>
    <t>70-175DG</t>
  </si>
  <si>
    <t>80-121</t>
  </si>
  <si>
    <t>A1464GR-C</t>
  </si>
  <si>
    <t>RA946</t>
  </si>
  <si>
    <t>61-130</t>
  </si>
  <si>
    <t>A1084</t>
  </si>
  <si>
    <t>RS002</t>
  </si>
  <si>
    <t>U1161</t>
  </si>
  <si>
    <t>60-199</t>
  </si>
  <si>
    <t>80-057</t>
  </si>
  <si>
    <t>A1223N</t>
  </si>
  <si>
    <t>LG02N20</t>
  </si>
  <si>
    <t>RA1105</t>
  </si>
  <si>
    <t>RA920N</t>
  </si>
  <si>
    <t>U1050-01G</t>
  </si>
  <si>
    <t>U1055</t>
  </si>
  <si>
    <t>U1149</t>
  </si>
  <si>
    <t>60-175GR</t>
  </si>
  <si>
    <t>RA1028</t>
  </si>
  <si>
    <t>RA5029</t>
  </si>
  <si>
    <t>U889-01</t>
  </si>
  <si>
    <t>70-121</t>
  </si>
  <si>
    <t>A1539NI</t>
  </si>
  <si>
    <t>RA1110</t>
  </si>
  <si>
    <t>RU891</t>
  </si>
  <si>
    <t>A1186</t>
  </si>
  <si>
    <t>60-064</t>
  </si>
  <si>
    <t>62-198</t>
  </si>
  <si>
    <t>A1465</t>
  </si>
  <si>
    <t>62-191</t>
  </si>
  <si>
    <t>RA1018</t>
  </si>
  <si>
    <t>20-170</t>
  </si>
  <si>
    <t>40-002</t>
  </si>
  <si>
    <t>51-190</t>
  </si>
  <si>
    <t>A846M</t>
  </si>
  <si>
    <t>RA012</t>
  </si>
  <si>
    <t>RA1009</t>
  </si>
  <si>
    <t>20-131</t>
  </si>
  <si>
    <t>80-205</t>
  </si>
  <si>
    <t>A1421</t>
  </si>
  <si>
    <t>RA006</t>
  </si>
  <si>
    <t>60-100N</t>
  </si>
  <si>
    <t>70-168N</t>
  </si>
  <si>
    <t>80-151P</t>
  </si>
  <si>
    <t>80-329</t>
  </si>
  <si>
    <t>A1204G</t>
  </si>
  <si>
    <t>A1397</t>
  </si>
  <si>
    <t>RA1088N</t>
  </si>
  <si>
    <t>33-010</t>
  </si>
  <si>
    <t>62-150</t>
  </si>
  <si>
    <t>81-003</t>
  </si>
  <si>
    <t>90-003</t>
  </si>
  <si>
    <t>A002</t>
  </si>
  <si>
    <t>RA1464GR</t>
  </si>
  <si>
    <t>U778</t>
  </si>
  <si>
    <t>12004N</t>
  </si>
  <si>
    <t>17020N</t>
  </si>
  <si>
    <t>55-001</t>
  </si>
  <si>
    <t>70-205</t>
  </si>
  <si>
    <t>A1206</t>
  </si>
  <si>
    <t>A1464G-C</t>
  </si>
  <si>
    <t>RA1204N</t>
  </si>
  <si>
    <t>RA1211C</t>
  </si>
  <si>
    <t>RA5029T</t>
  </si>
  <si>
    <t>20-180</t>
  </si>
  <si>
    <t>33-003</t>
  </si>
  <si>
    <t>RA1222C</t>
  </si>
  <si>
    <t>RA1268</t>
  </si>
  <si>
    <t>70-135</t>
  </si>
  <si>
    <t>BCH17</t>
  </si>
  <si>
    <t>RA1256NI</t>
  </si>
  <si>
    <t>20040G</t>
  </si>
  <si>
    <t>RA1101-1N</t>
  </si>
  <si>
    <t>U025V</t>
  </si>
  <si>
    <t>80-034</t>
  </si>
  <si>
    <t>84-203</t>
  </si>
  <si>
    <t>RU948-1</t>
  </si>
  <si>
    <t>81-166</t>
  </si>
  <si>
    <t>83-003</t>
  </si>
  <si>
    <t>A1075</t>
  </si>
  <si>
    <t>A1529N</t>
  </si>
  <si>
    <t>RA1381</t>
  </si>
  <si>
    <t>60-193</t>
  </si>
  <si>
    <t>61-176</t>
  </si>
  <si>
    <t>80-042P</t>
  </si>
  <si>
    <t>814/CRC</t>
  </si>
  <si>
    <t>A1061</t>
  </si>
  <si>
    <t>A1350N</t>
  </si>
  <si>
    <t>A1396N</t>
  </si>
  <si>
    <t>A1529NI</t>
  </si>
  <si>
    <t>BAI01NI</t>
  </si>
  <si>
    <t>RA1137</t>
  </si>
  <si>
    <t>60-200G</t>
  </si>
  <si>
    <t>80-166</t>
  </si>
  <si>
    <t>80-175GR</t>
  </si>
  <si>
    <t>61-169N</t>
  </si>
  <si>
    <t>944/CR</t>
  </si>
  <si>
    <t>984/CR</t>
  </si>
  <si>
    <t>A1531N</t>
  </si>
  <si>
    <t>BCH11BM</t>
  </si>
  <si>
    <t>RA1024</t>
  </si>
  <si>
    <t>RA1062</t>
  </si>
  <si>
    <t>RA1176</t>
  </si>
  <si>
    <t>70-023</t>
  </si>
  <si>
    <t>A948</t>
  </si>
  <si>
    <t>RA1178</t>
  </si>
  <si>
    <t>RA1204C</t>
  </si>
  <si>
    <t>RA1255NI</t>
  </si>
  <si>
    <t>S394</t>
  </si>
  <si>
    <t>17020C</t>
  </si>
  <si>
    <t>80-163</t>
  </si>
  <si>
    <t>80-200G</t>
  </si>
  <si>
    <t>A1048</t>
  </si>
  <si>
    <t>AB-002</t>
  </si>
  <si>
    <t>RA004</t>
  </si>
  <si>
    <t>RA1198</t>
  </si>
  <si>
    <t>A1463DG</t>
  </si>
  <si>
    <t>A1466</t>
  </si>
  <si>
    <t>RU011</t>
  </si>
  <si>
    <t>U455</t>
  </si>
  <si>
    <t>61-152</t>
  </si>
  <si>
    <t>63-192</t>
  </si>
  <si>
    <t>80-025</t>
  </si>
  <si>
    <t>A1220G</t>
  </si>
  <si>
    <t>RA1469C</t>
  </si>
  <si>
    <t>RA855</t>
  </si>
  <si>
    <t>RU1044</t>
  </si>
  <si>
    <t>A1203G</t>
  </si>
  <si>
    <t>A1448C</t>
  </si>
  <si>
    <t>U935-01-N</t>
  </si>
  <si>
    <t>10020CR</t>
  </si>
  <si>
    <t>60-055</t>
  </si>
  <si>
    <t>935/CR</t>
  </si>
  <si>
    <t>A1113C</t>
  </si>
  <si>
    <t>A1464-H</t>
  </si>
  <si>
    <t>A1568</t>
  </si>
  <si>
    <t>RA1464DG-C</t>
  </si>
  <si>
    <t>U003</t>
  </si>
  <si>
    <t>20040GR</t>
  </si>
  <si>
    <t>62-199B</t>
  </si>
  <si>
    <t>70-118</t>
  </si>
  <si>
    <t>83-193</t>
  </si>
  <si>
    <t>A960</t>
  </si>
  <si>
    <t>RA002</t>
  </si>
  <si>
    <t>RA1067</t>
  </si>
  <si>
    <t>1920-40GN</t>
  </si>
  <si>
    <t>60-152</t>
  </si>
  <si>
    <t>80-100N</t>
  </si>
  <si>
    <t>81-180</t>
  </si>
  <si>
    <t>A1573</t>
  </si>
  <si>
    <t>RA1114</t>
  </si>
  <si>
    <t>RA1203N</t>
  </si>
  <si>
    <t>RA799</t>
  </si>
  <si>
    <t>U943</t>
  </si>
  <si>
    <t>62-100NI</t>
  </si>
  <si>
    <t>A1593NI</t>
  </si>
  <si>
    <t>RU942</t>
  </si>
  <si>
    <t>80-023</t>
  </si>
  <si>
    <t>80-199N</t>
  </si>
  <si>
    <t>A1054</t>
  </si>
  <si>
    <t>51-042</t>
  </si>
  <si>
    <t>60-200N</t>
  </si>
  <si>
    <t>83-034</t>
  </si>
  <si>
    <t>U1081N</t>
  </si>
  <si>
    <t>80-002</t>
  </si>
  <si>
    <t>U1197DG</t>
  </si>
  <si>
    <t>U749</t>
  </si>
  <si>
    <t>70-100G</t>
  </si>
  <si>
    <t>A023NI</t>
  </si>
  <si>
    <t>RA1191</t>
  </si>
  <si>
    <t>RS140</t>
  </si>
  <si>
    <t>U1129</t>
  </si>
  <si>
    <t>51-057</t>
  </si>
  <si>
    <t>63-190</t>
  </si>
  <si>
    <t>80-209</t>
  </si>
  <si>
    <t>A1209</t>
  </si>
  <si>
    <t>A1464DG</t>
  </si>
  <si>
    <t>A1483N</t>
  </si>
  <si>
    <t>A1575</t>
  </si>
  <si>
    <t>LG04C80</t>
  </si>
  <si>
    <t>U062</t>
  </si>
  <si>
    <t>A1147</t>
  </si>
  <si>
    <t>LG03C80</t>
  </si>
  <si>
    <t>RA1183</t>
  </si>
  <si>
    <t>60-199B</t>
  </si>
  <si>
    <t>80-196</t>
  </si>
  <si>
    <t>814/CR</t>
  </si>
  <si>
    <t>83-122</t>
  </si>
  <si>
    <t>90-013</t>
  </si>
  <si>
    <t>A1401</t>
  </si>
  <si>
    <t>A1466G</t>
  </si>
  <si>
    <t>RA998</t>
  </si>
  <si>
    <t>20050C</t>
  </si>
  <si>
    <t>20060C</t>
  </si>
  <si>
    <t>62-118</t>
  </si>
  <si>
    <t>70-059LT</t>
  </si>
  <si>
    <t>70-180</t>
  </si>
  <si>
    <t>80-001N</t>
  </si>
  <si>
    <t>A014</t>
  </si>
  <si>
    <t>A1217C</t>
  </si>
  <si>
    <t>A1416</t>
  </si>
  <si>
    <t>A1467DG</t>
  </si>
  <si>
    <t>61-193</t>
  </si>
  <si>
    <t>90-166N</t>
  </si>
  <si>
    <t>LG02C61</t>
  </si>
  <si>
    <t>20-179</t>
  </si>
  <si>
    <t>414/CRC</t>
  </si>
  <si>
    <t>60-001N</t>
  </si>
  <si>
    <t>A1186M</t>
  </si>
  <si>
    <t>61-192</t>
  </si>
  <si>
    <t>70-001N</t>
  </si>
  <si>
    <t>835/C</t>
  </si>
  <si>
    <t>BID101-1</t>
  </si>
  <si>
    <t>RA235</t>
  </si>
  <si>
    <t>A1043</t>
  </si>
  <si>
    <t>A1530NI</t>
  </si>
  <si>
    <t>RA1123</t>
  </si>
  <si>
    <t>A011</t>
  </si>
  <si>
    <t>RA1069</t>
  </si>
  <si>
    <t>RA1427</t>
  </si>
  <si>
    <t>51-061</t>
  </si>
  <si>
    <t>81-100G</t>
  </si>
  <si>
    <t>RA1437</t>
  </si>
  <si>
    <t>60-100NI</t>
  </si>
  <si>
    <t>60-151</t>
  </si>
  <si>
    <t>80-190P</t>
  </si>
  <si>
    <t>81-057</t>
  </si>
  <si>
    <t>A1465G</t>
  </si>
  <si>
    <t>A1275B</t>
  </si>
  <si>
    <t>A1387</t>
  </si>
  <si>
    <t>LG02N60</t>
  </si>
  <si>
    <t>RA1160</t>
  </si>
  <si>
    <t>RA1217C</t>
  </si>
  <si>
    <t>RA1464GR-H</t>
  </si>
  <si>
    <t>434/CR</t>
  </si>
  <si>
    <t>84-180</t>
  </si>
  <si>
    <t>A1113H</t>
  </si>
  <si>
    <t>A1464G</t>
  </si>
  <si>
    <t>RA933</t>
  </si>
  <si>
    <t>30-121</t>
  </si>
  <si>
    <t>RA1143</t>
  </si>
  <si>
    <t>RA1538</t>
  </si>
  <si>
    <t>20-135</t>
  </si>
  <si>
    <t>60-138</t>
  </si>
  <si>
    <t>70-199N</t>
  </si>
  <si>
    <t>80-200N</t>
  </si>
  <si>
    <t>RA032</t>
  </si>
  <si>
    <t>RA958</t>
  </si>
  <si>
    <t>60-150</t>
  </si>
  <si>
    <t>A1287</t>
  </si>
  <si>
    <t>F1335</t>
  </si>
  <si>
    <t>RA746</t>
  </si>
  <si>
    <t>U029</t>
  </si>
  <si>
    <t>315/C</t>
  </si>
  <si>
    <t>70-100N</t>
  </si>
  <si>
    <t>81-153</t>
  </si>
  <si>
    <t>RA860</t>
  </si>
  <si>
    <t>U1151</t>
  </si>
  <si>
    <t>62-196</t>
  </si>
  <si>
    <t>70-162N</t>
  </si>
  <si>
    <t>80-014</t>
  </si>
  <si>
    <t>A019G</t>
  </si>
  <si>
    <t>A996</t>
  </si>
  <si>
    <t>BCH16N</t>
  </si>
  <si>
    <t>RA1106</t>
  </si>
  <si>
    <t>RA1169</t>
  </si>
  <si>
    <t>RU589</t>
  </si>
  <si>
    <t>20-154</t>
  </si>
  <si>
    <t>90-058</t>
  </si>
  <si>
    <t>A023DG</t>
  </si>
  <si>
    <t>BCH15</t>
  </si>
  <si>
    <t>RA704B</t>
  </si>
  <si>
    <t>RA846M</t>
  </si>
  <si>
    <t>415/C</t>
  </si>
  <si>
    <t>60-025</t>
  </si>
  <si>
    <t>60-057</t>
  </si>
  <si>
    <t>70-130</t>
  </si>
  <si>
    <t>80-198P</t>
  </si>
  <si>
    <t>BAN105</t>
  </si>
  <si>
    <t>BCH12</t>
  </si>
  <si>
    <t>RA1087</t>
  </si>
  <si>
    <t>U777</t>
  </si>
  <si>
    <t>20-146</t>
  </si>
  <si>
    <t>70-175GR</t>
  </si>
  <si>
    <t>82-001N</t>
  </si>
  <si>
    <t>A1565N</t>
  </si>
  <si>
    <t>BAN101</t>
  </si>
  <si>
    <t>435/C</t>
  </si>
  <si>
    <t>A1050N</t>
  </si>
  <si>
    <t>A1528</t>
  </si>
  <si>
    <t>RA1159</t>
  </si>
  <si>
    <t>RA1595DG</t>
  </si>
  <si>
    <t>RA704C</t>
  </si>
  <si>
    <t>943/E</t>
  </si>
  <si>
    <t>A1020N</t>
  </si>
  <si>
    <t>A1275</t>
  </si>
  <si>
    <t>BCH18</t>
  </si>
  <si>
    <t>F005</t>
  </si>
  <si>
    <t>INO104N-1</t>
  </si>
  <si>
    <t>A1463GR</t>
  </si>
  <si>
    <t>A1481</t>
  </si>
  <si>
    <t>A1530N</t>
  </si>
  <si>
    <t>BCH13</t>
  </si>
  <si>
    <t>RA757</t>
  </si>
  <si>
    <t>RS249</t>
  </si>
  <si>
    <t>20-205</t>
  </si>
  <si>
    <t>60-002</t>
  </si>
  <si>
    <t>70-025</t>
  </si>
  <si>
    <t>70-150</t>
  </si>
  <si>
    <t>82-002</t>
  </si>
  <si>
    <t>A1095</t>
  </si>
  <si>
    <t>F051</t>
  </si>
  <si>
    <t>RA101</t>
  </si>
  <si>
    <t>RA1076</t>
  </si>
  <si>
    <t>RA1247</t>
  </si>
  <si>
    <t>RA1380</t>
  </si>
  <si>
    <t>RA234</t>
  </si>
  <si>
    <t>U103</t>
  </si>
  <si>
    <t>13100G</t>
  </si>
  <si>
    <t>56-002</t>
  </si>
  <si>
    <t>BCH05</t>
  </si>
  <si>
    <t>RA1297</t>
  </si>
  <si>
    <t>RA962H</t>
  </si>
  <si>
    <t>F1340</t>
  </si>
  <si>
    <t>INO104-2</t>
  </si>
  <si>
    <t>RA025</t>
  </si>
  <si>
    <t>S306</t>
  </si>
  <si>
    <t>20040DG</t>
  </si>
  <si>
    <t>BID102-3</t>
  </si>
  <si>
    <t>RA1464DG</t>
  </si>
  <si>
    <t>A1394NI</t>
  </si>
  <si>
    <t>RA1010</t>
  </si>
  <si>
    <t>RA1025</t>
  </si>
  <si>
    <t>53-002</t>
  </si>
  <si>
    <t>A1500</t>
  </si>
  <si>
    <t>RA712B</t>
  </si>
  <si>
    <t>RA773C</t>
  </si>
  <si>
    <t>17050G</t>
  </si>
  <si>
    <t>80-061</t>
  </si>
  <si>
    <t>80-140</t>
  </si>
  <si>
    <t>A1035</t>
  </si>
  <si>
    <t>A746</t>
  </si>
  <si>
    <t>A842</t>
  </si>
  <si>
    <t>RA1206</t>
  </si>
  <si>
    <t>RA1368</t>
  </si>
  <si>
    <t>20060G</t>
  </si>
  <si>
    <t>70-201NI</t>
  </si>
  <si>
    <t>RA764</t>
  </si>
  <si>
    <t>10005BL</t>
  </si>
  <si>
    <t>475/C</t>
  </si>
  <si>
    <t>60-205</t>
  </si>
  <si>
    <t>70-061</t>
  </si>
  <si>
    <t>RA1441</t>
  </si>
  <si>
    <t>RA737C</t>
  </si>
  <si>
    <t>U778N</t>
  </si>
  <si>
    <t>A843</t>
  </si>
  <si>
    <t>RA1464DG-H</t>
  </si>
  <si>
    <t>62-122</t>
  </si>
  <si>
    <t>63-121</t>
  </si>
  <si>
    <t>70-139</t>
  </si>
  <si>
    <t>70-199B</t>
  </si>
  <si>
    <t>A1369N</t>
  </si>
  <si>
    <t>RA1365NI</t>
  </si>
  <si>
    <t>RA712</t>
  </si>
  <si>
    <t>RA1465DG</t>
  </si>
  <si>
    <t>81-100N</t>
  </si>
  <si>
    <t>A1531NI</t>
  </si>
  <si>
    <t>BCH08</t>
  </si>
  <si>
    <t>BID103-3</t>
  </si>
  <si>
    <t>RA1158</t>
  </si>
  <si>
    <t>RS094</t>
  </si>
  <si>
    <t>10006CR</t>
  </si>
  <si>
    <t>914/CR</t>
  </si>
  <si>
    <t>A1207</t>
  </si>
  <si>
    <t>S704N</t>
  </si>
  <si>
    <t>20030C</t>
  </si>
  <si>
    <t>56-001</t>
  </si>
  <si>
    <t>83-203</t>
  </si>
  <si>
    <t>RA1255</t>
  </si>
  <si>
    <t>RA1323</t>
  </si>
  <si>
    <t>20050DG</t>
  </si>
  <si>
    <t>51-122</t>
  </si>
  <si>
    <t>80-053</t>
  </si>
  <si>
    <t>PDU101</t>
  </si>
  <si>
    <t>RA1412G</t>
  </si>
  <si>
    <t>17010C</t>
  </si>
  <si>
    <t>51-059</t>
  </si>
  <si>
    <t>70-175G</t>
  </si>
  <si>
    <t>A1076</t>
  </si>
  <si>
    <t>A1300N</t>
  </si>
  <si>
    <t>A1384</t>
  </si>
  <si>
    <t>62-100N</t>
  </si>
  <si>
    <t>80-138</t>
  </si>
  <si>
    <t>BID104N-1</t>
  </si>
  <si>
    <t>RA1164</t>
  </si>
  <si>
    <t>RA765</t>
  </si>
  <si>
    <t>U1050-01N</t>
  </si>
  <si>
    <t>U1196</t>
  </si>
  <si>
    <t>17050N</t>
  </si>
  <si>
    <t>83-133</t>
  </si>
  <si>
    <t>RA023N</t>
  </si>
  <si>
    <t>RA1109</t>
  </si>
  <si>
    <t>RA1122</t>
  </si>
  <si>
    <t>RA1464-C</t>
  </si>
  <si>
    <t>03-010</t>
  </si>
  <si>
    <t>60-168N</t>
  </si>
  <si>
    <t>A1204NI</t>
  </si>
  <si>
    <t>BAI01N</t>
  </si>
  <si>
    <t>RA1425</t>
  </si>
  <si>
    <t>RA1490G</t>
  </si>
  <si>
    <t>16050BL</t>
  </si>
  <si>
    <t>60-054</t>
  </si>
  <si>
    <t>A1482</t>
  </si>
  <si>
    <t>RA758</t>
  </si>
  <si>
    <t>51-010</t>
  </si>
  <si>
    <t>80-100C</t>
  </si>
  <si>
    <t>A1386</t>
  </si>
  <si>
    <t>RA1023</t>
  </si>
  <si>
    <t>U1072N</t>
  </si>
  <si>
    <t>81-190P</t>
  </si>
  <si>
    <t>31-002</t>
  </si>
  <si>
    <t>58-026</t>
  </si>
  <si>
    <t>RA991</t>
  </si>
  <si>
    <t>U1094N</t>
  </si>
  <si>
    <t>303/E</t>
  </si>
  <si>
    <t>BID104-1</t>
  </si>
  <si>
    <t>RA877</t>
  </si>
  <si>
    <t>U971</t>
  </si>
  <si>
    <t>70-132</t>
  </si>
  <si>
    <t>RA001</t>
  </si>
  <si>
    <t>RU879</t>
  </si>
  <si>
    <t>21100N</t>
  </si>
  <si>
    <t>62-175G</t>
  </si>
  <si>
    <t>A1402N</t>
  </si>
  <si>
    <t>A997N</t>
  </si>
  <si>
    <t>RA1203C</t>
  </si>
  <si>
    <t>RA1224</t>
  </si>
  <si>
    <t>RA771C</t>
  </si>
  <si>
    <t>RA835</t>
  </si>
  <si>
    <t>60-190</t>
  </si>
  <si>
    <t>BCH19</t>
  </si>
  <si>
    <t>01-010</t>
  </si>
  <si>
    <t>RA878</t>
  </si>
  <si>
    <t>U455-N</t>
  </si>
  <si>
    <t>60-121</t>
  </si>
  <si>
    <t>80-100NI</t>
  </si>
  <si>
    <t>A019</t>
  </si>
  <si>
    <t>20-150</t>
  </si>
  <si>
    <t>20-201NI</t>
  </si>
  <si>
    <t>61-203</t>
  </si>
  <si>
    <t>A1028N</t>
  </si>
  <si>
    <t>RU988</t>
  </si>
  <si>
    <t>U1092</t>
  </si>
  <si>
    <t>16006BL</t>
  </si>
  <si>
    <t>32-002</t>
  </si>
  <si>
    <t>LG04C60</t>
  </si>
  <si>
    <t>RA945</t>
  </si>
  <si>
    <t>RU989</t>
  </si>
  <si>
    <t>17040C</t>
  </si>
  <si>
    <t>60-100G</t>
  </si>
  <si>
    <t>70-122</t>
  </si>
  <si>
    <t>80-161</t>
  </si>
  <si>
    <t>83-162</t>
  </si>
  <si>
    <t>U1045</t>
  </si>
  <si>
    <t>20-162N</t>
  </si>
  <si>
    <t>20-172</t>
  </si>
  <si>
    <t>20-182N</t>
  </si>
  <si>
    <t>61-203N</t>
  </si>
  <si>
    <t>80-042</t>
  </si>
  <si>
    <t>A1070</t>
  </si>
  <si>
    <t>A1464-C</t>
  </si>
  <si>
    <t>A1464DG-H</t>
  </si>
  <si>
    <t>A943-1</t>
  </si>
  <si>
    <t>BCH03/3</t>
  </si>
  <si>
    <t>20020G</t>
  </si>
  <si>
    <t>80-045</t>
  </si>
  <si>
    <t>80-175G</t>
  </si>
  <si>
    <t>16030BL</t>
  </si>
  <si>
    <t>51-107</t>
  </si>
  <si>
    <t>63-168</t>
  </si>
  <si>
    <t>70-100NI</t>
  </si>
  <si>
    <t>A1229</t>
  </si>
  <si>
    <t>A946</t>
  </si>
  <si>
    <t>RA1016</t>
  </si>
  <si>
    <t>RA1193</t>
  </si>
  <si>
    <t>U1072GR</t>
  </si>
  <si>
    <t>62-135</t>
  </si>
  <si>
    <t>80-058</t>
  </si>
  <si>
    <t>80-194</t>
  </si>
  <si>
    <t>85-190</t>
  </si>
  <si>
    <t>90-045</t>
  </si>
  <si>
    <t>U1049</t>
  </si>
  <si>
    <t>U1155</t>
  </si>
  <si>
    <t>17030G</t>
  </si>
  <si>
    <t>20-100G</t>
  </si>
  <si>
    <t>A1466GR</t>
  </si>
  <si>
    <t>RA1314N</t>
  </si>
  <si>
    <t>U1139NI</t>
  </si>
  <si>
    <t>13120G</t>
  </si>
  <si>
    <t>60-149</t>
  </si>
  <si>
    <t>80-139</t>
  </si>
  <si>
    <t>80-191</t>
  </si>
  <si>
    <t>A1220C</t>
  </si>
  <si>
    <t>A1464DG-C</t>
  </si>
  <si>
    <t>A1480</t>
  </si>
  <si>
    <t>D439</t>
  </si>
  <si>
    <t>RA1424NI</t>
  </si>
  <si>
    <t>RA873</t>
  </si>
  <si>
    <t>60-198</t>
  </si>
  <si>
    <t>70-013</t>
  </si>
  <si>
    <t>919/M</t>
  </si>
  <si>
    <t>A023N</t>
  </si>
  <si>
    <t>A1051N</t>
  </si>
  <si>
    <t>A1250</t>
  </si>
  <si>
    <t>BCH07</t>
  </si>
  <si>
    <t>RA1050N</t>
  </si>
  <si>
    <t>RA1235N</t>
  </si>
  <si>
    <t>RA1299</t>
  </si>
  <si>
    <t>20-146N</t>
  </si>
  <si>
    <t>53-010</t>
  </si>
  <si>
    <t>80-194P</t>
  </si>
  <si>
    <t>A1030</t>
  </si>
  <si>
    <t>U1160</t>
  </si>
  <si>
    <t>U878</t>
  </si>
  <si>
    <t>70-194</t>
  </si>
  <si>
    <t>80-141</t>
  </si>
  <si>
    <t>A1401N</t>
  </si>
  <si>
    <t>A1589</t>
  </si>
  <si>
    <t>A762</t>
  </si>
  <si>
    <t>RA023</t>
  </si>
  <si>
    <t>RA1168</t>
  </si>
  <si>
    <t>RA1536N</t>
  </si>
  <si>
    <t>U1197</t>
  </si>
  <si>
    <t>40-010</t>
  </si>
  <si>
    <t>A1204C</t>
  </si>
  <si>
    <t>RA014</t>
  </si>
  <si>
    <t>RA1008</t>
  </si>
  <si>
    <t>60-201NI</t>
  </si>
  <si>
    <t>62-161</t>
  </si>
  <si>
    <t>70-163</t>
  </si>
  <si>
    <t>80-130</t>
  </si>
  <si>
    <t>A1223G</t>
  </si>
  <si>
    <t>A1551</t>
  </si>
  <si>
    <t>AB-003</t>
  </si>
  <si>
    <t>LG01C20</t>
  </si>
  <si>
    <t>55-003</t>
  </si>
  <si>
    <t>A1464G-H</t>
  </si>
  <si>
    <t>RA1204G</t>
  </si>
  <si>
    <t>RA1268G</t>
  </si>
  <si>
    <t>RA1400</t>
  </si>
  <si>
    <t>58-123</t>
  </si>
  <si>
    <t>A1156</t>
  </si>
  <si>
    <t>A1513</t>
  </si>
  <si>
    <t>LG02C20</t>
  </si>
  <si>
    <t>17020G</t>
  </si>
  <si>
    <t>20010C</t>
  </si>
  <si>
    <t>20020GR</t>
  </si>
  <si>
    <t>60-042</t>
  </si>
  <si>
    <t>60-134</t>
  </si>
  <si>
    <t>744/CR</t>
  </si>
  <si>
    <t>80-198</t>
  </si>
  <si>
    <t>84-190</t>
  </si>
  <si>
    <t>A1255G</t>
  </si>
  <si>
    <t>A847</t>
  </si>
  <si>
    <t>BCH04/3</t>
  </si>
  <si>
    <t>RA003</t>
  </si>
  <si>
    <t>RA1015</t>
  </si>
  <si>
    <t>RA1030</t>
  </si>
  <si>
    <t>RA1154</t>
  </si>
  <si>
    <t>RA766</t>
  </si>
  <si>
    <t>62-163</t>
  </si>
  <si>
    <t>70-200C</t>
  </si>
  <si>
    <t>90-166</t>
  </si>
  <si>
    <t>934/CR</t>
  </si>
  <si>
    <t>A1400G</t>
  </si>
  <si>
    <t>A1482M</t>
  </si>
  <si>
    <t>A920V</t>
  </si>
  <si>
    <t>81-122</t>
  </si>
  <si>
    <t>A1018</t>
  </si>
  <si>
    <t>A1487</t>
  </si>
  <si>
    <t>A945</t>
  </si>
  <si>
    <t>RA1167</t>
  </si>
  <si>
    <t>RA809</t>
  </si>
  <si>
    <t>RA846</t>
  </si>
  <si>
    <t>S704</t>
  </si>
  <si>
    <t>60-023</t>
  </si>
  <si>
    <t>60-175DG</t>
  </si>
  <si>
    <t>A1121</t>
  </si>
  <si>
    <t>A1234</t>
  </si>
  <si>
    <t>A1255</t>
  </si>
  <si>
    <t>RA1066</t>
  </si>
  <si>
    <t>RA968</t>
  </si>
  <si>
    <t>RU455</t>
  </si>
  <si>
    <t>314/C</t>
  </si>
  <si>
    <t>F013</t>
  </si>
  <si>
    <t>70-193</t>
  </si>
  <si>
    <t>81-002</t>
  </si>
  <si>
    <t>A1399</t>
  </si>
  <si>
    <t>BID104-3</t>
  </si>
  <si>
    <t>20-140</t>
  </si>
  <si>
    <t>70-131</t>
  </si>
  <si>
    <t>A1463</t>
  </si>
  <si>
    <t>RA737B</t>
  </si>
  <si>
    <t>A1464</t>
  </si>
  <si>
    <t>A234</t>
  </si>
  <si>
    <t>BCH11N</t>
  </si>
  <si>
    <t>20-160</t>
  </si>
  <si>
    <t>434/C</t>
  </si>
  <si>
    <t>RINO104N-3</t>
  </si>
  <si>
    <t>U1196DG</t>
  </si>
  <si>
    <t>U915</t>
  </si>
  <si>
    <t>1340G</t>
  </si>
  <si>
    <t>56-010</t>
  </si>
  <si>
    <t>60-122</t>
  </si>
  <si>
    <t>A1050</t>
  </si>
  <si>
    <t>A1217G</t>
  </si>
  <si>
    <t>A1385N</t>
  </si>
  <si>
    <t>A1451C</t>
  </si>
  <si>
    <t>A814</t>
  </si>
  <si>
    <t>PDU103</t>
  </si>
  <si>
    <t>U935V</t>
  </si>
  <si>
    <t>60-154</t>
  </si>
  <si>
    <t>61-200G</t>
  </si>
  <si>
    <t>A018</t>
  </si>
  <si>
    <t>A1464GR</t>
  </si>
  <si>
    <t>A1540</t>
  </si>
  <si>
    <t>RA1095</t>
  </si>
  <si>
    <t>16040BL</t>
  </si>
  <si>
    <t>70-153</t>
  </si>
  <si>
    <t>70-203</t>
  </si>
  <si>
    <t>83-180</t>
  </si>
  <si>
    <t>A1483</t>
  </si>
  <si>
    <t>A813</t>
  </si>
  <si>
    <t>A846N</t>
  </si>
  <si>
    <t>U1045NI</t>
  </si>
  <si>
    <t>1370G</t>
  </si>
  <si>
    <t>51-058</t>
  </si>
  <si>
    <t>A1234N</t>
  </si>
  <si>
    <t>A1263</t>
  </si>
  <si>
    <t>RA1012</t>
  </si>
  <si>
    <t>RA1361</t>
  </si>
  <si>
    <t>A1481M</t>
  </si>
  <si>
    <t>A5029</t>
  </si>
  <si>
    <t>Kg</t>
  </si>
  <si>
    <t>Status</t>
  </si>
  <si>
    <t>BCH-TN</t>
  </si>
  <si>
    <t>RA1275</t>
  </si>
  <si>
    <t>62-122N</t>
  </si>
  <si>
    <t>U1285</t>
  </si>
  <si>
    <t>U1133G</t>
  </si>
  <si>
    <t>61-183</t>
  </si>
  <si>
    <t>80-183</t>
  </si>
  <si>
    <t>RINO103-3</t>
  </si>
  <si>
    <t>RA1401G</t>
  </si>
  <si>
    <t>RA1383</t>
  </si>
  <si>
    <t>RA1458</t>
  </si>
  <si>
    <t>RA1301N</t>
  </si>
  <si>
    <t>RA1490</t>
  </si>
  <si>
    <t>U1072C</t>
  </si>
  <si>
    <t>RINO104-6</t>
  </si>
  <si>
    <t>RINO101P-3</t>
  </si>
  <si>
    <t>60-183</t>
  </si>
  <si>
    <t>20-184</t>
  </si>
  <si>
    <t>U1072NI</t>
  </si>
  <si>
    <t>RINO101-3</t>
  </si>
  <si>
    <t>RINO104-3</t>
  </si>
  <si>
    <t>RA1400G</t>
  </si>
  <si>
    <t>81-161</t>
  </si>
  <si>
    <t>RA1260N</t>
  </si>
  <si>
    <t>U1285N</t>
  </si>
  <si>
    <t>70-042P</t>
  </si>
  <si>
    <t>INO101-8</t>
  </si>
  <si>
    <t>RA1481M</t>
  </si>
  <si>
    <t>RA1247N</t>
  </si>
  <si>
    <t>RINO102-6</t>
  </si>
  <si>
    <t>RA1589</t>
  </si>
  <si>
    <t>RU840</t>
  </si>
  <si>
    <t>RA1410G</t>
  </si>
  <si>
    <t>RU854</t>
  </si>
  <si>
    <t>F1342</t>
  </si>
  <si>
    <t>RA011</t>
  </si>
  <si>
    <t>RA962C</t>
  </si>
  <si>
    <t>RINO104N-6</t>
  </si>
  <si>
    <t>U1091</t>
  </si>
  <si>
    <t>60-208</t>
  </si>
  <si>
    <t>RF1380</t>
  </si>
  <si>
    <t>RA5022</t>
  </si>
  <si>
    <t>LGRA1580N</t>
  </si>
  <si>
    <t>RA1409G</t>
  </si>
  <si>
    <t>RA1030N</t>
  </si>
  <si>
    <t>80-122N</t>
  </si>
  <si>
    <t>RINO100</t>
  </si>
  <si>
    <t>A1580N</t>
  </si>
  <si>
    <t>90-208</t>
  </si>
  <si>
    <t>20-183</t>
  </si>
  <si>
    <t>RA865</t>
  </si>
  <si>
    <t>LG03C70</t>
  </si>
  <si>
    <t>RINO101-4</t>
  </si>
  <si>
    <t>RA1557</t>
  </si>
  <si>
    <t>S509</t>
  </si>
  <si>
    <t>A1235N</t>
  </si>
  <si>
    <t>70-183</t>
  </si>
  <si>
    <t>RINO100-1C</t>
  </si>
  <si>
    <t>INO102-8</t>
  </si>
  <si>
    <t>RA1201</t>
  </si>
  <si>
    <t>F053</t>
  </si>
  <si>
    <t>RA1013</t>
  </si>
  <si>
    <t>RINO104N-4</t>
  </si>
  <si>
    <t>63-183</t>
  </si>
  <si>
    <t>A986</t>
  </si>
  <si>
    <t>RA1181</t>
  </si>
  <si>
    <t>RA1165</t>
  </si>
  <si>
    <t>70-208</t>
  </si>
  <si>
    <t>RU229</t>
  </si>
  <si>
    <t>A1614</t>
  </si>
  <si>
    <t>A1603</t>
  </si>
  <si>
    <t>F006</t>
  </si>
  <si>
    <t>RU151</t>
  </si>
  <si>
    <t>RA967N</t>
  </si>
  <si>
    <t>INO104-8</t>
  </si>
  <si>
    <t>RINO101-6</t>
  </si>
  <si>
    <t>U1255</t>
  </si>
  <si>
    <t>80-208</t>
  </si>
  <si>
    <t>RA1028N</t>
  </si>
  <si>
    <t>51-024</t>
  </si>
  <si>
    <t>RA734</t>
  </si>
  <si>
    <t>RA1532</t>
  </si>
  <si>
    <t>BCH-TB</t>
  </si>
  <si>
    <t>RA1400N</t>
  </si>
  <si>
    <t>A1156N</t>
  </si>
  <si>
    <t>20-171</t>
  </si>
  <si>
    <t>RA962</t>
  </si>
  <si>
    <t>80-352</t>
  </si>
  <si>
    <t>RA1269</t>
  </si>
  <si>
    <t>A1074</t>
  </si>
  <si>
    <t>RA999</t>
  </si>
  <si>
    <t>RINO104-4</t>
  </si>
  <si>
    <t>RA1480M</t>
  </si>
  <si>
    <t>INO103-8</t>
  </si>
  <si>
    <t>U1054-01C</t>
  </si>
  <si>
    <t>RU1151</t>
  </si>
  <si>
    <t>RA1107</t>
  </si>
  <si>
    <t>70-122N</t>
  </si>
  <si>
    <t>RU1260</t>
  </si>
  <si>
    <t>A1513N</t>
  </si>
  <si>
    <t>RA1544N</t>
  </si>
  <si>
    <t>RINO102-4</t>
  </si>
  <si>
    <t>RA1256G</t>
  </si>
  <si>
    <t>80-201NI-T</t>
  </si>
  <si>
    <t>60-122N</t>
  </si>
  <si>
    <t>85-183</t>
  </si>
  <si>
    <t>RA1302</t>
  </si>
  <si>
    <t>BCH-TN - TAPON CERAMICO BLACK PARA BACHA</t>
  </si>
  <si>
    <t xml:space="preserve">VOLANTE LAV / BIDE LIVE CR                                            </t>
  </si>
  <si>
    <t xml:space="preserve">LAVATORIO DE PARED BLACK C.CERAM VALENCIA                             </t>
  </si>
  <si>
    <t xml:space="preserve">CONTENEDOR CARTUCHO  Ã˜35 MM DUCHA DE EMB MONOC CR WAVE                </t>
  </si>
  <si>
    <t>U1133G - CAMPANA CUADRADA SOPORTE DUCHADOR MONOC GOLD FABRIC</t>
  </si>
  <si>
    <t xml:space="preserve">LAVATORIO MONOCOMANDO ALTO MAT                                        </t>
  </si>
  <si>
    <t xml:space="preserve">DUCHA EMB C/TRANSF MONOCOMANDO MAT                                    </t>
  </si>
  <si>
    <t>RINO103-3 - ASIENTO INODORO LINEA URBAN</t>
  </si>
  <si>
    <t xml:space="preserve">CAÃ‘O FLOR DUCHA GOLD 400 mm C/CAMPANA CUADRADA                        </t>
  </si>
  <si>
    <t xml:space="preserve">CHAPA VISTA DUCHA EMB S/TRANSF MONOC VERA + BOLSA                     </t>
  </si>
  <si>
    <t>RA1458 - CARTUCHO CERAMICO MONOC VALENCIA</t>
  </si>
  <si>
    <t xml:space="preserve">NIPLE EXCENTRICO C/CAMPANA CHAPA NEGRA Y ARANDELA                     </t>
  </si>
  <si>
    <t xml:space="preserve">KIT DUCHADOR FABRIC CR (FLEX-SOPORTE-DUCHADOR)                        </t>
  </si>
  <si>
    <t>U1072C - DUCHITA BIDET FABRIC CROMO</t>
  </si>
  <si>
    <t>RINO104-6 - CONJUNTO FIJACION LINEA STONE</t>
  </si>
  <si>
    <t>RINO101P-3 - ASIENTO INODORO LINEA ACQUA PLUS</t>
  </si>
  <si>
    <t xml:space="preserve">LAVATORIO MONOCOMANDO BAJO MAT                                        </t>
  </si>
  <si>
    <t xml:space="preserve">MONOCOMANDO DE COCINA CR SUV                                          </t>
  </si>
  <si>
    <t>U1072NI - DUCHA DE BIDE NICKEL</t>
  </si>
  <si>
    <t>RINO101-3 - ASIENTO INODORO LINEA ACQUA</t>
  </si>
  <si>
    <t>RINO104-3 - ASIENTO INODORO LINEA STONE</t>
  </si>
  <si>
    <t>RA1400G - SOPORTE P/DUCHADOR C/BASE CUADRADA GOLD</t>
  </si>
  <si>
    <t>81-161 - DUCHA EMB. S/TRANSF. CR C.CERAM LAGO</t>
  </si>
  <si>
    <t>RA1260N - CAMPANA LATERAL BIDE FABRIC BLACK</t>
  </si>
  <si>
    <t xml:space="preserve">CONTENEDOR CARTUCHO  Ã˜35 MM DUCHA DE EMB MONOC BLACK WAVE             </t>
  </si>
  <si>
    <t>70-042P - BIDE DIQUE GM PLUS</t>
  </si>
  <si>
    <t xml:space="preserve">SELLOS VALVULA INODORO DESCARGA DUAL ACQUA                            </t>
  </si>
  <si>
    <t xml:space="preserve">DUCHA CUADRADA 20x20 8" BLACK LINEA WAVE                              </t>
  </si>
  <si>
    <t>RA1247N - CAMPANA CENTRAL BIDE FABRIC BLACK</t>
  </si>
  <si>
    <t>RINO102-6 - CONJUNTO FIJACION LINEA LOFT</t>
  </si>
  <si>
    <t>RA1589 - TORNILLO REGULACION VALVULA TEMPORIZADA 02-010</t>
  </si>
  <si>
    <t xml:space="preserve">CAMP COCINA EMB Y JUEGO LAVARROPAS                                    </t>
  </si>
  <si>
    <t>RA1410G - VOLANTE DUCHA EMB MONOC FABRIC GOLD</t>
  </si>
  <si>
    <t>RU854 - CAMPANA VIGO  LAV Y BIDE</t>
  </si>
  <si>
    <t>F1342 - JUEGO DE 2 FLEXIBLES 1/2" x 40 cm AC.INOX.P/ MONOCOMANDO</t>
  </si>
  <si>
    <t>RA011 - PICO BAJO P/JUEGOS DE COCINA "S"</t>
  </si>
  <si>
    <t xml:space="preserve">VOLANTE COLD VIGO                                                     </t>
  </si>
  <si>
    <t>RINO104N-6 - CONJUNTO FIJACION LINEA STONE BLACK</t>
  </si>
  <si>
    <t>U1091 - BUJE REGULADOR CAMPANA BIDE LIVE</t>
  </si>
  <si>
    <t>60-208 - LAVATORIO CR C.STD LITE</t>
  </si>
  <si>
    <t xml:space="preserve">FLEXIBLES MONOCOMANDO TG1/2" BSP-MFM10x80cm                           </t>
  </si>
  <si>
    <t xml:space="preserve">PICO LAVATORIO RENACER                                                </t>
  </si>
  <si>
    <t xml:space="preserve">CAÃ‘O CURVO Y FLOR DE DUCHA 4â€ BLACK                                   </t>
  </si>
  <si>
    <t>RA1409G - VOLANTE TRANSF. DUCHA EMB MONOC FABRIC GOLD</t>
  </si>
  <si>
    <t>RA1030N - PICO ROCIADOR P/ MONOC COCINA CUINA BLACK</t>
  </si>
  <si>
    <t xml:space="preserve">DUCHA EMB. C/TRANSF. BLACK C.CERAM VALENCIA                           </t>
  </si>
  <si>
    <t xml:space="preserve">VALVULA INODORO DESCARGA DUAL CROMO                                   </t>
  </si>
  <si>
    <t>A1580N - CAÃ‘O CURVO Y FLOR DE DUCHA 4" ABS BLACK</t>
  </si>
  <si>
    <t xml:space="preserve">PACK GRIF LITE CR (LAV - BIDE - DUCHA C/T)                            </t>
  </si>
  <si>
    <t xml:space="preserve">MONOCOMANDO DE COCINA MAT                                             </t>
  </si>
  <si>
    <t xml:space="preserve">PICO LAVATORIO BEDIA                                                  </t>
  </si>
  <si>
    <t>LG03C70 - BIDE CR C.STD BERNA</t>
  </si>
  <si>
    <t>RINO101-4 - VALVULA INODORO DESCARGA DUAL CROMO ACQUA</t>
  </si>
  <si>
    <t xml:space="preserve">CARTUCHO TRANSFERENCIA DUCHA EMB MONOC RIO                            </t>
  </si>
  <si>
    <t xml:space="preserve">ORING Ã˜I=42  Ã˜S=3 CHAPA VISTA FABRIC                                  </t>
  </si>
  <si>
    <t>A1235N - PICO DUCHA LIVE BLACK</t>
  </si>
  <si>
    <t xml:space="preserve">BIDE MONOCOMANDO C/TRANSF MAT                                         </t>
  </si>
  <si>
    <t xml:space="preserve">BOTON PULSADOR DESCARGA DUAL CROMO                                    </t>
  </si>
  <si>
    <t xml:space="preserve">SELLOS VALVULA INODORO DESCARGA DUAL LOFT                             </t>
  </si>
  <si>
    <t>RA1201 - PICO LAVATORIO EMBUTIR CAMPANA CUADRADA</t>
  </si>
  <si>
    <t>F053 - MANGUERA CAUCHO NBR 1/2" P/FLEX GAS (mts)</t>
  </si>
  <si>
    <t>RA1013 - VOLANTE CR MONOCOMANDO RENACER</t>
  </si>
  <si>
    <t>RINO104N-4 - VALVULA INODORO DESCARGA DUAL CROMO STONE BLACK</t>
  </si>
  <si>
    <t xml:space="preserve">LAVATORIO PARED EMB MONOCOMANDO MAT                                   </t>
  </si>
  <si>
    <t>A986 - SOPORTE DUCHA EXTERIOR BILBAO (SS04)</t>
  </si>
  <si>
    <t>RA1181 - PICO LAVATORIO SANTANDER</t>
  </si>
  <si>
    <t xml:space="preserve">VOLANTE TRANSFERENCIA LAGO                                            </t>
  </si>
  <si>
    <t>70-208 - BIDE CR C.STD LITE</t>
  </si>
  <si>
    <t xml:space="preserve">CAÃ‘O DE BAJADA 1/2" LINEA FABRIC                                      </t>
  </si>
  <si>
    <t xml:space="preserve">KIT FIJACION INODORO Y BIDE                                           </t>
  </si>
  <si>
    <t xml:space="preserve">ADAPTADOR C/TORNILLO VOLANTE TRANSF DUCHA MONOC FABRIC                </t>
  </si>
  <si>
    <t>F006 - S.S.AISI 304 wire, 0,2 mm annealed bright  DIN 160</t>
  </si>
  <si>
    <t xml:space="preserve">BUJE INTERIOR COUREL Y CUENCA REPUESTO                                </t>
  </si>
  <si>
    <t xml:space="preserve">CAMPANA VALENCIA - MALLORCA BLACK                                     </t>
  </si>
  <si>
    <t xml:space="preserve">SELLOS VALVULA INODORO DESCARGA DUAL STONE                            </t>
  </si>
  <si>
    <t>RINO101-6 - CONJUNTO FIJACION LINEA ACQUA</t>
  </si>
  <si>
    <t>U1255 - DISTANCIADOR DE LEVA PARA CARTUCHO CERAMICO</t>
  </si>
  <si>
    <t>80-208 - DUCHA EMB. C/TRANSF.CR C.STD LITE</t>
  </si>
  <si>
    <t xml:space="preserve">TORNILLO SUJECION TAPA DE DESCARGA BLACK 02-010N                      </t>
  </si>
  <si>
    <t>51-024 - MESADA P.CAÃ‘O CR SEVILLA PLUS</t>
  </si>
  <si>
    <t xml:space="preserve">VOLANTE TRANSF BURGOS / BEDIA COMPLETO REPUESTO                       </t>
  </si>
  <si>
    <t xml:space="preserve">SET REPUESTO ORINGS Y ARANDELA VALVULA DESAGOTE 02-010                </t>
  </si>
  <si>
    <t>BCH-TB - TAPON CERAMICO WHITE PARA BACHA</t>
  </si>
  <si>
    <t>RA1400N - SOPORTE P/DUCHADOR C/BASE CUADRADA BLACK</t>
  </si>
  <si>
    <t>A1156N - PICO BAÃ‘ERA PEIRANO BLACK CON CAMPANA</t>
  </si>
  <si>
    <t>20-171 - COCINA MESADA MONOC. COLORS GRIS</t>
  </si>
  <si>
    <t xml:space="preserve">VOLANTE TRANSFERENCIA VIGO                                            </t>
  </si>
  <si>
    <t>20122 - TRAF.RED.31.75mm inserto</t>
  </si>
  <si>
    <t>80-352 - DUCHA DE EMBUTIR 3 FUNCIONES SORIA</t>
  </si>
  <si>
    <t>RA1269 - BRAZO Y FLOR DE DUCHA FABRIC CROMO</t>
  </si>
  <si>
    <t>A1074 - CONTRAPESO MONOC COCINA LINEA VIGO / FABRIC 640 GR</t>
  </si>
  <si>
    <t>RA999 - PICO MONOCOMANDO SANTANDER</t>
  </si>
  <si>
    <t>RINO104-4 - VALVULA INODORO DESCARGA DUAL CROMO STONE</t>
  </si>
  <si>
    <t xml:space="preserve">CAÃ‘O FLOR DUCHA 400 mm  C/CAMPANA CUADRADA BLACK WAVE                 </t>
  </si>
  <si>
    <t xml:space="preserve">SELLOS VALVULA INODORO DESCARGA DUAL URBAN                            </t>
  </si>
  <si>
    <t>U1054-01C - BUJE BIDET FABRIC CROMO</t>
  </si>
  <si>
    <t xml:space="preserve">CAMPANA TRANSF DUCHA EMB MONOC ADRA                                   </t>
  </si>
  <si>
    <t>RA1107 - VOLANTE COMPLETO MONOC LUGO</t>
  </si>
  <si>
    <t xml:space="preserve">BIDE BLACK C.CERAM VALENCIA                                           </t>
  </si>
  <si>
    <t>RU1260 - HORQUILLA ACCIONAMIENTO VALVULA TEMPORIZADA 02-010</t>
  </si>
  <si>
    <t>40094 - PINTURA EN POLVO NEGRO MATE</t>
  </si>
  <si>
    <t>A1513N - MONOCOMANDO DE COCINA VITA BLACK</t>
  </si>
  <si>
    <t>RA1544N - VOLANTE LAV EMB BIDE Y DUCHA BLACK MONOC WAVE</t>
  </si>
  <si>
    <t>RINO102-4 - VALVULA INODORO DESCARGA DUAL CROMO LOFT</t>
  </si>
  <si>
    <t xml:space="preserve">MANGUERA x1,5 MT P/ DUCHA DE MANO GOLD                                </t>
  </si>
  <si>
    <t xml:space="preserve">DUCHA EMB C/TRANSF Y FLOR EN TECHO C.CERAM  BEAT NICKEL               </t>
  </si>
  <si>
    <t xml:space="preserve">LAVATORIO BLACK C.CERAM VALENCIA                                      </t>
  </si>
  <si>
    <t xml:space="preserve">DUCHA EMB C/TRANSF Y DUCHADOR MONOC MAT                               </t>
  </si>
  <si>
    <t xml:space="preserve">CARTUCHO CER GIRATORIO Ã˜22 TRANSF MORA                                </t>
  </si>
  <si>
    <t xml:space="preserve"> 63-183</t>
  </si>
  <si>
    <t xml:space="preserve"> 70-208</t>
  </si>
  <si>
    <t xml:space="preserve"> 80-208</t>
  </si>
  <si>
    <t xml:space="preserve"> 51-024</t>
  </si>
  <si>
    <t xml:space="preserve"> 20-171</t>
  </si>
  <si>
    <t xml:space="preserve"> 80-352</t>
  </si>
  <si>
    <t xml:space="preserve"> RA1269</t>
  </si>
  <si>
    <t xml:space="preserve"> A1513N</t>
  </si>
  <si>
    <t xml:space="preserve"> 85-183</t>
  </si>
  <si>
    <t>Familia</t>
  </si>
  <si>
    <t>Griferia</t>
  </si>
  <si>
    <t>Flexibles</t>
  </si>
  <si>
    <t>Accesorios</t>
  </si>
  <si>
    <t>Partes y Piezas</t>
  </si>
  <si>
    <t>Duchones</t>
  </si>
  <si>
    <t>Repuestos</t>
  </si>
  <si>
    <t>Bachas</t>
  </si>
  <si>
    <t>Sanitarios</t>
  </si>
  <si>
    <t>Griferia Lago</t>
  </si>
  <si>
    <t>Partes y piezas</t>
  </si>
  <si>
    <t>Cargado</t>
  </si>
  <si>
    <t>Alt</t>
  </si>
  <si>
    <t>Anc</t>
  </si>
  <si>
    <t>Prof</t>
  </si>
  <si>
    <t>&lt;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</si>
</sst>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7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Rodriguez\Downloads\Articulos%20(2).csv" TargetMode="External"/><Relationship Id="rId1" Type="http://schemas.openxmlformats.org/officeDocument/2006/relationships/externalLinkPath" Target="file:///C:\Users\IRodriguez\Downloads\Articulos%20(2)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ticulos (2)"/>
    </sheetNames>
    <sheetDataSet>
      <sheetData sheetId="0">
        <row r="1">
          <cell r="A1" t="str">
            <v>Codigo</v>
          </cell>
          <cell r="B1" t="str">
            <v>Unidades</v>
          </cell>
          <cell r="C1" t="str">
            <v>Alto</v>
          </cell>
          <cell r="D1" t="str">
            <v>Ancho</v>
          </cell>
          <cell r="E1" t="str">
            <v>Profundo</v>
          </cell>
        </row>
        <row r="2">
          <cell r="A2" t="str">
            <v>A990</v>
          </cell>
          <cell r="B2">
            <v>1</v>
          </cell>
          <cell r="C2">
            <v>1</v>
          </cell>
          <cell r="D2">
            <v>1</v>
          </cell>
          <cell r="E2">
            <v>1</v>
          </cell>
        </row>
        <row r="3">
          <cell r="A3">
            <v>1</v>
          </cell>
          <cell r="B3">
            <v>1</v>
          </cell>
          <cell r="C3">
            <v>1</v>
          </cell>
          <cell r="D3">
            <v>1</v>
          </cell>
          <cell r="E3">
            <v>1</v>
          </cell>
        </row>
        <row r="4">
          <cell r="A4" t="str">
            <v>00SH13</v>
          </cell>
          <cell r="B4">
            <v>1</v>
          </cell>
          <cell r="C4">
            <v>1</v>
          </cell>
          <cell r="D4">
            <v>1</v>
          </cell>
          <cell r="E4">
            <v>1</v>
          </cell>
        </row>
        <row r="5">
          <cell r="A5" t="str">
            <v>01-010</v>
          </cell>
          <cell r="B5">
            <v>1</v>
          </cell>
          <cell r="C5">
            <v>1</v>
          </cell>
          <cell r="D5">
            <v>1</v>
          </cell>
          <cell r="E5">
            <v>1</v>
          </cell>
        </row>
        <row r="6">
          <cell r="A6" t="str">
            <v>01028N</v>
          </cell>
          <cell r="B6">
            <v>1</v>
          </cell>
          <cell r="C6">
            <v>1</v>
          </cell>
          <cell r="D6">
            <v>1</v>
          </cell>
          <cell r="E6">
            <v>1</v>
          </cell>
        </row>
        <row r="7">
          <cell r="A7">
            <v>20058</v>
          </cell>
          <cell r="B7">
            <v>1</v>
          </cell>
          <cell r="C7">
            <v>1</v>
          </cell>
          <cell r="D7">
            <v>1</v>
          </cell>
          <cell r="E7">
            <v>1</v>
          </cell>
        </row>
        <row r="8">
          <cell r="A8" t="str">
            <v>02-010</v>
          </cell>
          <cell r="B8">
            <v>1</v>
          </cell>
          <cell r="C8">
            <v>1</v>
          </cell>
          <cell r="D8">
            <v>1</v>
          </cell>
          <cell r="E8">
            <v>1</v>
          </cell>
        </row>
        <row r="9">
          <cell r="A9" t="str">
            <v>02-010N</v>
          </cell>
          <cell r="B9">
            <v>1</v>
          </cell>
          <cell r="C9">
            <v>1</v>
          </cell>
          <cell r="D9">
            <v>1</v>
          </cell>
          <cell r="E9">
            <v>1</v>
          </cell>
        </row>
        <row r="10">
          <cell r="A10" t="str">
            <v>02-011</v>
          </cell>
          <cell r="B10">
            <v>1</v>
          </cell>
          <cell r="C10">
            <v>1</v>
          </cell>
          <cell r="D10">
            <v>1</v>
          </cell>
          <cell r="E10">
            <v>1</v>
          </cell>
        </row>
        <row r="11">
          <cell r="A11" t="str">
            <v>02-011G</v>
          </cell>
          <cell r="B11">
            <v>1</v>
          </cell>
          <cell r="C11">
            <v>1</v>
          </cell>
          <cell r="D11">
            <v>1</v>
          </cell>
          <cell r="E11">
            <v>1</v>
          </cell>
        </row>
        <row r="12">
          <cell r="A12" t="str">
            <v>02-011GR</v>
          </cell>
          <cell r="B12">
            <v>1</v>
          </cell>
          <cell r="C12">
            <v>1</v>
          </cell>
          <cell r="D12">
            <v>1</v>
          </cell>
          <cell r="E12">
            <v>1</v>
          </cell>
        </row>
        <row r="13">
          <cell r="A13" t="str">
            <v>02-011N</v>
          </cell>
          <cell r="B13">
            <v>1</v>
          </cell>
          <cell r="C13">
            <v>1</v>
          </cell>
          <cell r="D13">
            <v>1</v>
          </cell>
          <cell r="E13">
            <v>1</v>
          </cell>
        </row>
        <row r="14">
          <cell r="A14" t="str">
            <v>02-011NI</v>
          </cell>
          <cell r="B14">
            <v>1</v>
          </cell>
          <cell r="C14">
            <v>1</v>
          </cell>
          <cell r="D14">
            <v>1</v>
          </cell>
          <cell r="E14">
            <v>1</v>
          </cell>
        </row>
        <row r="15">
          <cell r="A15" t="str">
            <v>02-011RG</v>
          </cell>
          <cell r="B15">
            <v>1</v>
          </cell>
          <cell r="C15">
            <v>1</v>
          </cell>
          <cell r="D15">
            <v>1</v>
          </cell>
          <cell r="E15">
            <v>1</v>
          </cell>
        </row>
        <row r="16">
          <cell r="A16" t="str">
            <v>03-010</v>
          </cell>
          <cell r="B16">
            <v>1</v>
          </cell>
          <cell r="C16">
            <v>1</v>
          </cell>
          <cell r="D16">
            <v>1</v>
          </cell>
          <cell r="E16">
            <v>1</v>
          </cell>
        </row>
        <row r="17">
          <cell r="A17">
            <v>30301</v>
          </cell>
          <cell r="B17">
            <v>1</v>
          </cell>
          <cell r="C17">
            <v>1</v>
          </cell>
          <cell r="D17">
            <v>1</v>
          </cell>
          <cell r="E17">
            <v>1</v>
          </cell>
        </row>
        <row r="18">
          <cell r="A18" t="str">
            <v>0400RB</v>
          </cell>
          <cell r="B18">
            <v>1</v>
          </cell>
          <cell r="C18">
            <v>1</v>
          </cell>
          <cell r="D18">
            <v>1</v>
          </cell>
          <cell r="E18">
            <v>1</v>
          </cell>
        </row>
        <row r="19">
          <cell r="A19" t="str">
            <v>04-010</v>
          </cell>
          <cell r="B19">
            <v>1</v>
          </cell>
          <cell r="C19">
            <v>1</v>
          </cell>
          <cell r="D19">
            <v>1</v>
          </cell>
          <cell r="E19">
            <v>1</v>
          </cell>
        </row>
        <row r="20">
          <cell r="A20" t="str">
            <v>05-010</v>
          </cell>
          <cell r="B20">
            <v>1</v>
          </cell>
          <cell r="C20">
            <v>1</v>
          </cell>
          <cell r="D20">
            <v>1</v>
          </cell>
          <cell r="E20">
            <v>1</v>
          </cell>
        </row>
        <row r="21">
          <cell r="A21" t="str">
            <v>0A0014</v>
          </cell>
          <cell r="B21">
            <v>1</v>
          </cell>
          <cell r="C21">
            <v>1</v>
          </cell>
          <cell r="D21">
            <v>1</v>
          </cell>
          <cell r="E21">
            <v>1</v>
          </cell>
        </row>
        <row r="22">
          <cell r="A22" t="str">
            <v>0A0015</v>
          </cell>
          <cell r="B22">
            <v>1</v>
          </cell>
          <cell r="C22">
            <v>1</v>
          </cell>
          <cell r="D22">
            <v>1</v>
          </cell>
          <cell r="E22">
            <v>1</v>
          </cell>
        </row>
        <row r="23">
          <cell r="A23" t="str">
            <v>0A0042</v>
          </cell>
          <cell r="B23">
            <v>1</v>
          </cell>
          <cell r="C23">
            <v>1</v>
          </cell>
          <cell r="D23">
            <v>1</v>
          </cell>
          <cell r="E23">
            <v>1</v>
          </cell>
        </row>
        <row r="24">
          <cell r="A24" t="str">
            <v>0A0043</v>
          </cell>
          <cell r="B24">
            <v>1</v>
          </cell>
          <cell r="C24">
            <v>1</v>
          </cell>
          <cell r="D24">
            <v>1</v>
          </cell>
          <cell r="E24">
            <v>1</v>
          </cell>
        </row>
        <row r="25">
          <cell r="A25" t="str">
            <v>0A0044</v>
          </cell>
          <cell r="B25">
            <v>1</v>
          </cell>
          <cell r="C25">
            <v>1</v>
          </cell>
          <cell r="D25">
            <v>1</v>
          </cell>
          <cell r="E25">
            <v>1</v>
          </cell>
        </row>
        <row r="26">
          <cell r="A26" t="str">
            <v>0A0058</v>
          </cell>
          <cell r="B26">
            <v>1</v>
          </cell>
          <cell r="C26">
            <v>1</v>
          </cell>
          <cell r="D26">
            <v>1</v>
          </cell>
          <cell r="E26">
            <v>1</v>
          </cell>
        </row>
        <row r="27">
          <cell r="A27" t="str">
            <v>0A051Q</v>
          </cell>
          <cell r="B27">
            <v>1</v>
          </cell>
          <cell r="C27">
            <v>1</v>
          </cell>
          <cell r="D27">
            <v>1</v>
          </cell>
          <cell r="E27">
            <v>1</v>
          </cell>
        </row>
        <row r="28">
          <cell r="A28" t="str">
            <v>0EF006</v>
          </cell>
          <cell r="B28">
            <v>1</v>
          </cell>
          <cell r="C28">
            <v>1</v>
          </cell>
          <cell r="D28">
            <v>1</v>
          </cell>
          <cell r="E28">
            <v>1</v>
          </cell>
        </row>
        <row r="29">
          <cell r="A29" t="str">
            <v>0G0040</v>
          </cell>
          <cell r="B29">
            <v>1</v>
          </cell>
          <cell r="C29">
            <v>1</v>
          </cell>
          <cell r="D29">
            <v>1</v>
          </cell>
          <cell r="E29">
            <v>1</v>
          </cell>
        </row>
        <row r="30">
          <cell r="A30" t="str">
            <v>0G0062</v>
          </cell>
          <cell r="B30">
            <v>1</v>
          </cell>
          <cell r="C30">
            <v>1</v>
          </cell>
          <cell r="D30">
            <v>1</v>
          </cell>
          <cell r="E30">
            <v>1</v>
          </cell>
        </row>
        <row r="31">
          <cell r="A31" t="str">
            <v>0G0071</v>
          </cell>
          <cell r="B31">
            <v>1</v>
          </cell>
          <cell r="C31">
            <v>1</v>
          </cell>
          <cell r="D31">
            <v>1</v>
          </cell>
          <cell r="E31">
            <v>1</v>
          </cell>
        </row>
        <row r="32">
          <cell r="A32" t="str">
            <v>0G0132</v>
          </cell>
          <cell r="B32">
            <v>1</v>
          </cell>
          <cell r="C32">
            <v>1</v>
          </cell>
          <cell r="D32">
            <v>1</v>
          </cell>
          <cell r="E32">
            <v>1</v>
          </cell>
        </row>
        <row r="33">
          <cell r="A33" t="str">
            <v>0G0230</v>
          </cell>
          <cell r="B33">
            <v>1</v>
          </cell>
          <cell r="C33">
            <v>1</v>
          </cell>
          <cell r="D33">
            <v>1</v>
          </cell>
          <cell r="E33">
            <v>1</v>
          </cell>
        </row>
        <row r="34">
          <cell r="A34" t="str">
            <v>0G0231</v>
          </cell>
          <cell r="B34">
            <v>1</v>
          </cell>
          <cell r="C34">
            <v>1</v>
          </cell>
          <cell r="D34">
            <v>1</v>
          </cell>
          <cell r="E34">
            <v>1</v>
          </cell>
        </row>
        <row r="35">
          <cell r="A35" t="str">
            <v>0G0235</v>
          </cell>
          <cell r="B35">
            <v>1</v>
          </cell>
          <cell r="C35">
            <v>1</v>
          </cell>
          <cell r="D35">
            <v>1</v>
          </cell>
          <cell r="E35">
            <v>1</v>
          </cell>
        </row>
        <row r="36">
          <cell r="A36" t="str">
            <v>0G0247</v>
          </cell>
          <cell r="B36">
            <v>1</v>
          </cell>
          <cell r="C36">
            <v>1</v>
          </cell>
          <cell r="D36">
            <v>1</v>
          </cell>
          <cell r="E36">
            <v>1</v>
          </cell>
        </row>
        <row r="37">
          <cell r="A37" t="str">
            <v>0G0251</v>
          </cell>
          <cell r="B37">
            <v>1</v>
          </cell>
          <cell r="C37">
            <v>1</v>
          </cell>
          <cell r="D37">
            <v>1</v>
          </cell>
          <cell r="E37">
            <v>1</v>
          </cell>
        </row>
        <row r="38">
          <cell r="A38" t="str">
            <v>0G0252</v>
          </cell>
          <cell r="B38">
            <v>1</v>
          </cell>
          <cell r="C38">
            <v>1</v>
          </cell>
          <cell r="D38">
            <v>1</v>
          </cell>
          <cell r="E38">
            <v>1</v>
          </cell>
        </row>
        <row r="39">
          <cell r="A39" t="str">
            <v>0G0273</v>
          </cell>
          <cell r="B39">
            <v>1</v>
          </cell>
          <cell r="C39">
            <v>1</v>
          </cell>
          <cell r="D39">
            <v>1</v>
          </cell>
          <cell r="E39">
            <v>1</v>
          </cell>
        </row>
        <row r="40">
          <cell r="A40" t="str">
            <v>0G0600</v>
          </cell>
          <cell r="B40">
            <v>1</v>
          </cell>
          <cell r="C40">
            <v>1</v>
          </cell>
          <cell r="D40">
            <v>1</v>
          </cell>
          <cell r="E40">
            <v>1</v>
          </cell>
        </row>
        <row r="41">
          <cell r="A41" t="str">
            <v>0G0601</v>
          </cell>
          <cell r="B41">
            <v>1</v>
          </cell>
          <cell r="C41">
            <v>1</v>
          </cell>
          <cell r="D41">
            <v>1</v>
          </cell>
          <cell r="E41">
            <v>1</v>
          </cell>
        </row>
        <row r="42">
          <cell r="A42" t="str">
            <v>0QV10</v>
          </cell>
          <cell r="B42">
            <v>1</v>
          </cell>
          <cell r="C42">
            <v>1</v>
          </cell>
          <cell r="D42">
            <v>1</v>
          </cell>
          <cell r="E42">
            <v>1</v>
          </cell>
        </row>
        <row r="43">
          <cell r="A43" t="str">
            <v>0S0028</v>
          </cell>
          <cell r="B43">
            <v>1</v>
          </cell>
          <cell r="C43">
            <v>1</v>
          </cell>
          <cell r="D43">
            <v>1</v>
          </cell>
          <cell r="E43">
            <v>1</v>
          </cell>
        </row>
        <row r="44">
          <cell r="A44" t="str">
            <v>0S0062</v>
          </cell>
          <cell r="B44">
            <v>1</v>
          </cell>
          <cell r="C44">
            <v>1</v>
          </cell>
          <cell r="D44">
            <v>1</v>
          </cell>
          <cell r="E44">
            <v>1</v>
          </cell>
        </row>
        <row r="45">
          <cell r="A45" t="str">
            <v>0S0063</v>
          </cell>
          <cell r="B45">
            <v>1</v>
          </cell>
          <cell r="C45">
            <v>1</v>
          </cell>
          <cell r="D45">
            <v>1</v>
          </cell>
          <cell r="E45">
            <v>1</v>
          </cell>
        </row>
        <row r="46">
          <cell r="A46" t="str">
            <v>0U0008</v>
          </cell>
          <cell r="B46">
            <v>1</v>
          </cell>
          <cell r="C46">
            <v>1</v>
          </cell>
          <cell r="D46">
            <v>1</v>
          </cell>
          <cell r="E46">
            <v>1</v>
          </cell>
        </row>
        <row r="47">
          <cell r="A47" t="str">
            <v>0U0023</v>
          </cell>
          <cell r="B47">
            <v>1</v>
          </cell>
          <cell r="C47">
            <v>1</v>
          </cell>
          <cell r="D47">
            <v>1</v>
          </cell>
          <cell r="E47">
            <v>1</v>
          </cell>
        </row>
        <row r="48">
          <cell r="A48" t="str">
            <v>0U0026</v>
          </cell>
          <cell r="B48">
            <v>1</v>
          </cell>
          <cell r="C48">
            <v>1</v>
          </cell>
          <cell r="D48">
            <v>1</v>
          </cell>
          <cell r="E48">
            <v>1</v>
          </cell>
        </row>
        <row r="49">
          <cell r="A49" t="str">
            <v>0U0029</v>
          </cell>
          <cell r="B49">
            <v>1</v>
          </cell>
          <cell r="C49">
            <v>1</v>
          </cell>
          <cell r="D49">
            <v>1</v>
          </cell>
          <cell r="E49">
            <v>1</v>
          </cell>
        </row>
        <row r="50">
          <cell r="A50" t="str">
            <v>0U0031</v>
          </cell>
          <cell r="B50">
            <v>1</v>
          </cell>
          <cell r="C50">
            <v>1</v>
          </cell>
          <cell r="D50">
            <v>1</v>
          </cell>
          <cell r="E50">
            <v>1</v>
          </cell>
        </row>
        <row r="51">
          <cell r="A51" t="str">
            <v>0U0040</v>
          </cell>
          <cell r="B51">
            <v>1</v>
          </cell>
          <cell r="C51">
            <v>1</v>
          </cell>
          <cell r="D51">
            <v>1</v>
          </cell>
          <cell r="E51">
            <v>1</v>
          </cell>
        </row>
        <row r="52">
          <cell r="A52" t="str">
            <v>0U0058</v>
          </cell>
          <cell r="B52">
            <v>1</v>
          </cell>
          <cell r="C52">
            <v>1</v>
          </cell>
          <cell r="D52">
            <v>1</v>
          </cell>
          <cell r="E52">
            <v>1</v>
          </cell>
        </row>
        <row r="53">
          <cell r="A53" t="str">
            <v>0U0075</v>
          </cell>
          <cell r="B53">
            <v>1</v>
          </cell>
          <cell r="C53">
            <v>1</v>
          </cell>
          <cell r="D53">
            <v>1</v>
          </cell>
          <cell r="E53">
            <v>1</v>
          </cell>
        </row>
        <row r="54">
          <cell r="A54" t="str">
            <v>0U0120</v>
          </cell>
          <cell r="B54">
            <v>1</v>
          </cell>
          <cell r="C54">
            <v>1</v>
          </cell>
          <cell r="D54">
            <v>1</v>
          </cell>
          <cell r="E54">
            <v>1</v>
          </cell>
        </row>
        <row r="55">
          <cell r="A55" t="str">
            <v>0U0122</v>
          </cell>
          <cell r="B55">
            <v>1</v>
          </cell>
          <cell r="C55">
            <v>1</v>
          </cell>
          <cell r="D55">
            <v>1</v>
          </cell>
          <cell r="E55">
            <v>1</v>
          </cell>
        </row>
        <row r="56">
          <cell r="A56" t="str">
            <v>0U0123</v>
          </cell>
          <cell r="B56">
            <v>1</v>
          </cell>
          <cell r="C56">
            <v>1</v>
          </cell>
          <cell r="D56">
            <v>1</v>
          </cell>
          <cell r="E56">
            <v>1</v>
          </cell>
        </row>
        <row r="57">
          <cell r="A57" t="str">
            <v>0U0150</v>
          </cell>
          <cell r="B57">
            <v>1</v>
          </cell>
          <cell r="C57">
            <v>1</v>
          </cell>
          <cell r="D57">
            <v>1</v>
          </cell>
          <cell r="E57">
            <v>1</v>
          </cell>
        </row>
        <row r="58">
          <cell r="A58" t="str">
            <v>0U0152</v>
          </cell>
          <cell r="B58">
            <v>1</v>
          </cell>
          <cell r="C58">
            <v>1</v>
          </cell>
          <cell r="D58">
            <v>1</v>
          </cell>
          <cell r="E58">
            <v>1</v>
          </cell>
        </row>
        <row r="59">
          <cell r="A59" t="str">
            <v>0U0200</v>
          </cell>
          <cell r="B59">
            <v>1</v>
          </cell>
          <cell r="C59">
            <v>1</v>
          </cell>
          <cell r="D59">
            <v>1</v>
          </cell>
          <cell r="E59">
            <v>1</v>
          </cell>
        </row>
        <row r="60">
          <cell r="A60" t="str">
            <v>0U0233</v>
          </cell>
          <cell r="B60">
            <v>1</v>
          </cell>
          <cell r="C60">
            <v>1</v>
          </cell>
          <cell r="D60">
            <v>1</v>
          </cell>
          <cell r="E60">
            <v>1</v>
          </cell>
        </row>
        <row r="61">
          <cell r="A61" t="str">
            <v>0U0257</v>
          </cell>
          <cell r="B61">
            <v>1</v>
          </cell>
          <cell r="C61">
            <v>1</v>
          </cell>
          <cell r="D61">
            <v>1</v>
          </cell>
          <cell r="E61">
            <v>1</v>
          </cell>
        </row>
        <row r="62">
          <cell r="A62" t="str">
            <v>0U0267</v>
          </cell>
          <cell r="B62">
            <v>1</v>
          </cell>
          <cell r="C62">
            <v>1</v>
          </cell>
          <cell r="D62">
            <v>1</v>
          </cell>
          <cell r="E62">
            <v>1</v>
          </cell>
        </row>
        <row r="63">
          <cell r="A63" t="str">
            <v>0U0270</v>
          </cell>
          <cell r="B63">
            <v>1</v>
          </cell>
          <cell r="C63">
            <v>1</v>
          </cell>
          <cell r="D63">
            <v>1</v>
          </cell>
          <cell r="E63">
            <v>1</v>
          </cell>
        </row>
        <row r="64">
          <cell r="A64" t="str">
            <v>0U0272</v>
          </cell>
          <cell r="B64">
            <v>1</v>
          </cell>
          <cell r="C64">
            <v>1</v>
          </cell>
          <cell r="D64">
            <v>1</v>
          </cell>
          <cell r="E64">
            <v>1</v>
          </cell>
        </row>
        <row r="65">
          <cell r="A65" t="str">
            <v>0U0277</v>
          </cell>
          <cell r="B65">
            <v>1</v>
          </cell>
          <cell r="C65">
            <v>1</v>
          </cell>
          <cell r="D65">
            <v>1</v>
          </cell>
          <cell r="E65">
            <v>1</v>
          </cell>
        </row>
        <row r="66">
          <cell r="A66" t="str">
            <v>0V0014</v>
          </cell>
          <cell r="B66">
            <v>1</v>
          </cell>
          <cell r="C66">
            <v>1</v>
          </cell>
          <cell r="D66">
            <v>1</v>
          </cell>
          <cell r="E66">
            <v>1</v>
          </cell>
        </row>
        <row r="67">
          <cell r="A67" t="str">
            <v>0V0025</v>
          </cell>
          <cell r="B67">
            <v>1</v>
          </cell>
          <cell r="C67">
            <v>1</v>
          </cell>
          <cell r="D67">
            <v>1</v>
          </cell>
          <cell r="E67">
            <v>1</v>
          </cell>
        </row>
        <row r="68">
          <cell r="A68" t="str">
            <v>0V0029</v>
          </cell>
          <cell r="B68">
            <v>1</v>
          </cell>
          <cell r="C68">
            <v>1</v>
          </cell>
          <cell r="D68">
            <v>1</v>
          </cell>
          <cell r="E68">
            <v>1</v>
          </cell>
        </row>
        <row r="69">
          <cell r="A69" t="str">
            <v>0V0040</v>
          </cell>
          <cell r="B69">
            <v>1</v>
          </cell>
          <cell r="C69">
            <v>1</v>
          </cell>
          <cell r="D69">
            <v>1</v>
          </cell>
          <cell r="E69">
            <v>1</v>
          </cell>
        </row>
        <row r="70">
          <cell r="A70" t="str">
            <v>0V0253</v>
          </cell>
          <cell r="B70">
            <v>1</v>
          </cell>
          <cell r="C70">
            <v>1</v>
          </cell>
          <cell r="D70">
            <v>1</v>
          </cell>
          <cell r="E70">
            <v>1</v>
          </cell>
        </row>
        <row r="71">
          <cell r="A71" t="str">
            <v>0V0253C</v>
          </cell>
          <cell r="B71">
            <v>1</v>
          </cell>
          <cell r="C71">
            <v>1</v>
          </cell>
          <cell r="D71">
            <v>1</v>
          </cell>
          <cell r="E71">
            <v>1</v>
          </cell>
        </row>
        <row r="72">
          <cell r="A72" t="str">
            <v>0V0256</v>
          </cell>
          <cell r="B72">
            <v>1</v>
          </cell>
          <cell r="C72">
            <v>1</v>
          </cell>
          <cell r="D72">
            <v>1</v>
          </cell>
          <cell r="E72">
            <v>1</v>
          </cell>
        </row>
        <row r="73">
          <cell r="A73">
            <v>10</v>
          </cell>
          <cell r="B73">
            <v>1</v>
          </cell>
          <cell r="C73">
            <v>1</v>
          </cell>
          <cell r="D73">
            <v>1</v>
          </cell>
          <cell r="E73">
            <v>1</v>
          </cell>
        </row>
        <row r="74">
          <cell r="A74">
            <v>46032</v>
          </cell>
          <cell r="B74">
            <v>1</v>
          </cell>
          <cell r="C74">
            <v>1</v>
          </cell>
          <cell r="D74">
            <v>1</v>
          </cell>
          <cell r="E74">
            <v>1</v>
          </cell>
        </row>
        <row r="75">
          <cell r="A75">
            <v>46063</v>
          </cell>
          <cell r="B75">
            <v>1</v>
          </cell>
          <cell r="C75">
            <v>1</v>
          </cell>
          <cell r="D75">
            <v>1</v>
          </cell>
          <cell r="E75">
            <v>1</v>
          </cell>
        </row>
        <row r="76">
          <cell r="A76">
            <v>46091</v>
          </cell>
          <cell r="B76">
            <v>1</v>
          </cell>
          <cell r="C76">
            <v>1</v>
          </cell>
          <cell r="D76">
            <v>1</v>
          </cell>
          <cell r="E76">
            <v>1</v>
          </cell>
        </row>
        <row r="77">
          <cell r="A77">
            <v>46122</v>
          </cell>
          <cell r="B77">
            <v>1</v>
          </cell>
          <cell r="C77">
            <v>1</v>
          </cell>
          <cell r="D77">
            <v>1</v>
          </cell>
          <cell r="E77">
            <v>1</v>
          </cell>
        </row>
        <row r="78">
          <cell r="A78">
            <v>46152</v>
          </cell>
          <cell r="B78">
            <v>1</v>
          </cell>
          <cell r="C78">
            <v>1</v>
          </cell>
          <cell r="D78">
            <v>1</v>
          </cell>
          <cell r="E78">
            <v>1</v>
          </cell>
        </row>
        <row r="79">
          <cell r="A79" t="str">
            <v>100/L</v>
          </cell>
          <cell r="B79">
            <v>1</v>
          </cell>
          <cell r="C79">
            <v>1</v>
          </cell>
          <cell r="D79">
            <v>1</v>
          </cell>
          <cell r="E79">
            <v>1</v>
          </cell>
        </row>
        <row r="80">
          <cell r="A80">
            <v>10000</v>
          </cell>
          <cell r="B80">
            <v>1</v>
          </cell>
          <cell r="C80">
            <v>1</v>
          </cell>
          <cell r="D80">
            <v>1</v>
          </cell>
          <cell r="E80">
            <v>1</v>
          </cell>
        </row>
        <row r="81">
          <cell r="A81">
            <v>100000</v>
          </cell>
          <cell r="B81">
            <v>1</v>
          </cell>
          <cell r="C81">
            <v>1</v>
          </cell>
          <cell r="D81">
            <v>1</v>
          </cell>
          <cell r="E81">
            <v>1</v>
          </cell>
        </row>
        <row r="82">
          <cell r="A82">
            <v>10001</v>
          </cell>
          <cell r="B82">
            <v>1</v>
          </cell>
          <cell r="C82">
            <v>1</v>
          </cell>
          <cell r="D82">
            <v>1</v>
          </cell>
          <cell r="E82">
            <v>1</v>
          </cell>
        </row>
        <row r="83">
          <cell r="A83">
            <v>10002</v>
          </cell>
          <cell r="B83">
            <v>1</v>
          </cell>
          <cell r="C83">
            <v>1</v>
          </cell>
          <cell r="D83">
            <v>1</v>
          </cell>
          <cell r="E83">
            <v>1</v>
          </cell>
        </row>
        <row r="84">
          <cell r="A84">
            <v>10003</v>
          </cell>
          <cell r="B84">
            <v>1</v>
          </cell>
          <cell r="C84">
            <v>1</v>
          </cell>
          <cell r="D84">
            <v>1</v>
          </cell>
          <cell r="E84">
            <v>1</v>
          </cell>
        </row>
        <row r="85">
          <cell r="A85">
            <v>10004</v>
          </cell>
          <cell r="B85">
            <v>1</v>
          </cell>
          <cell r="C85">
            <v>1</v>
          </cell>
          <cell r="D85">
            <v>1</v>
          </cell>
          <cell r="E85">
            <v>1</v>
          </cell>
        </row>
        <row r="86">
          <cell r="A86">
            <v>10005</v>
          </cell>
          <cell r="B86">
            <v>1</v>
          </cell>
          <cell r="C86">
            <v>1</v>
          </cell>
          <cell r="D86">
            <v>1</v>
          </cell>
          <cell r="E86">
            <v>1</v>
          </cell>
        </row>
        <row r="87">
          <cell r="A87" t="str">
            <v>10005BL</v>
          </cell>
          <cell r="B87">
            <v>1</v>
          </cell>
          <cell r="C87">
            <v>1</v>
          </cell>
          <cell r="D87">
            <v>1</v>
          </cell>
          <cell r="E87">
            <v>1</v>
          </cell>
        </row>
        <row r="88">
          <cell r="A88" t="str">
            <v>10005CR</v>
          </cell>
          <cell r="B88">
            <v>1</v>
          </cell>
          <cell r="C88">
            <v>1</v>
          </cell>
          <cell r="D88">
            <v>1</v>
          </cell>
          <cell r="E88">
            <v>1</v>
          </cell>
        </row>
        <row r="89">
          <cell r="A89" t="str">
            <v>10005R</v>
          </cell>
          <cell r="B89">
            <v>1</v>
          </cell>
          <cell r="C89">
            <v>1</v>
          </cell>
          <cell r="D89">
            <v>1</v>
          </cell>
          <cell r="E89">
            <v>1</v>
          </cell>
        </row>
        <row r="90">
          <cell r="A90">
            <v>10006</v>
          </cell>
          <cell r="B90">
            <v>1</v>
          </cell>
          <cell r="C90">
            <v>1</v>
          </cell>
          <cell r="D90">
            <v>1</v>
          </cell>
          <cell r="E90">
            <v>1</v>
          </cell>
        </row>
        <row r="91">
          <cell r="A91" t="str">
            <v>10006CR</v>
          </cell>
          <cell r="B91">
            <v>1</v>
          </cell>
          <cell r="C91">
            <v>1</v>
          </cell>
          <cell r="D91">
            <v>1</v>
          </cell>
          <cell r="E91">
            <v>1</v>
          </cell>
        </row>
        <row r="92">
          <cell r="A92">
            <v>10007</v>
          </cell>
          <cell r="B92">
            <v>1</v>
          </cell>
          <cell r="C92">
            <v>1</v>
          </cell>
          <cell r="D92">
            <v>1</v>
          </cell>
          <cell r="E92">
            <v>1</v>
          </cell>
        </row>
        <row r="93">
          <cell r="A93">
            <v>10008</v>
          </cell>
          <cell r="B93">
            <v>1</v>
          </cell>
          <cell r="C93">
            <v>1</v>
          </cell>
          <cell r="D93">
            <v>1</v>
          </cell>
          <cell r="E93">
            <v>1</v>
          </cell>
        </row>
        <row r="94">
          <cell r="A94">
            <v>10009</v>
          </cell>
          <cell r="B94">
            <v>1</v>
          </cell>
          <cell r="C94">
            <v>1</v>
          </cell>
          <cell r="D94">
            <v>1</v>
          </cell>
          <cell r="E94">
            <v>1</v>
          </cell>
        </row>
        <row r="95">
          <cell r="A95">
            <v>10010</v>
          </cell>
          <cell r="B95">
            <v>1</v>
          </cell>
          <cell r="C95">
            <v>1</v>
          </cell>
          <cell r="D95">
            <v>1</v>
          </cell>
          <cell r="E95">
            <v>1</v>
          </cell>
        </row>
        <row r="96">
          <cell r="A96" t="str">
            <v>10010CR</v>
          </cell>
          <cell r="B96">
            <v>1</v>
          </cell>
          <cell r="C96">
            <v>1</v>
          </cell>
          <cell r="D96">
            <v>1</v>
          </cell>
          <cell r="E96">
            <v>1</v>
          </cell>
        </row>
        <row r="97">
          <cell r="A97" t="str">
            <v>10010R</v>
          </cell>
          <cell r="B97">
            <v>1</v>
          </cell>
          <cell r="C97">
            <v>1</v>
          </cell>
          <cell r="D97">
            <v>1</v>
          </cell>
          <cell r="E97">
            <v>1</v>
          </cell>
        </row>
        <row r="98">
          <cell r="A98">
            <v>10011</v>
          </cell>
          <cell r="B98">
            <v>1</v>
          </cell>
          <cell r="C98">
            <v>1</v>
          </cell>
          <cell r="D98">
            <v>1</v>
          </cell>
          <cell r="E98">
            <v>1</v>
          </cell>
        </row>
        <row r="99">
          <cell r="A99">
            <v>10012</v>
          </cell>
          <cell r="B99">
            <v>1</v>
          </cell>
          <cell r="C99">
            <v>1</v>
          </cell>
          <cell r="D99">
            <v>1</v>
          </cell>
          <cell r="E99">
            <v>1</v>
          </cell>
        </row>
        <row r="100">
          <cell r="A100">
            <v>10013</v>
          </cell>
          <cell r="B100">
            <v>1</v>
          </cell>
          <cell r="C100">
            <v>1</v>
          </cell>
          <cell r="D100">
            <v>1</v>
          </cell>
          <cell r="E100">
            <v>1</v>
          </cell>
        </row>
        <row r="101">
          <cell r="A101">
            <v>10014</v>
          </cell>
          <cell r="B101">
            <v>1</v>
          </cell>
          <cell r="C101">
            <v>1</v>
          </cell>
          <cell r="D101">
            <v>1</v>
          </cell>
          <cell r="E101">
            <v>1</v>
          </cell>
        </row>
        <row r="102">
          <cell r="A102">
            <v>10015</v>
          </cell>
          <cell r="B102">
            <v>1</v>
          </cell>
          <cell r="C102">
            <v>1</v>
          </cell>
          <cell r="D102">
            <v>1</v>
          </cell>
          <cell r="E102">
            <v>1</v>
          </cell>
        </row>
        <row r="103">
          <cell r="A103">
            <v>10016</v>
          </cell>
          <cell r="B103">
            <v>1</v>
          </cell>
          <cell r="C103">
            <v>1</v>
          </cell>
          <cell r="D103">
            <v>1</v>
          </cell>
          <cell r="E103">
            <v>1</v>
          </cell>
        </row>
        <row r="104">
          <cell r="A104">
            <v>10017</v>
          </cell>
          <cell r="B104">
            <v>1</v>
          </cell>
          <cell r="C104">
            <v>1</v>
          </cell>
          <cell r="D104">
            <v>1</v>
          </cell>
          <cell r="E104">
            <v>1</v>
          </cell>
        </row>
        <row r="105">
          <cell r="A105">
            <v>10018</v>
          </cell>
          <cell r="B105">
            <v>1</v>
          </cell>
          <cell r="C105">
            <v>1</v>
          </cell>
          <cell r="D105">
            <v>1</v>
          </cell>
          <cell r="E105">
            <v>1</v>
          </cell>
        </row>
        <row r="106">
          <cell r="A106">
            <v>10020</v>
          </cell>
          <cell r="B106">
            <v>1</v>
          </cell>
          <cell r="C106">
            <v>1</v>
          </cell>
          <cell r="D106">
            <v>1</v>
          </cell>
          <cell r="E106">
            <v>1</v>
          </cell>
        </row>
        <row r="107">
          <cell r="A107" t="str">
            <v>10020BL</v>
          </cell>
          <cell r="B107">
            <v>1</v>
          </cell>
          <cell r="C107">
            <v>1</v>
          </cell>
          <cell r="D107">
            <v>1</v>
          </cell>
          <cell r="E107">
            <v>1</v>
          </cell>
        </row>
        <row r="108">
          <cell r="A108" t="str">
            <v>10020CR</v>
          </cell>
          <cell r="B108">
            <v>1</v>
          </cell>
          <cell r="C108">
            <v>1</v>
          </cell>
          <cell r="D108">
            <v>1</v>
          </cell>
          <cell r="E108">
            <v>1</v>
          </cell>
        </row>
        <row r="109">
          <cell r="A109" t="str">
            <v>10020R</v>
          </cell>
          <cell r="B109">
            <v>1</v>
          </cell>
          <cell r="C109">
            <v>1</v>
          </cell>
          <cell r="D109">
            <v>1</v>
          </cell>
          <cell r="E109">
            <v>1</v>
          </cell>
        </row>
        <row r="110">
          <cell r="A110">
            <v>10021</v>
          </cell>
          <cell r="B110">
            <v>1</v>
          </cell>
          <cell r="C110">
            <v>1</v>
          </cell>
          <cell r="D110">
            <v>1</v>
          </cell>
          <cell r="E110">
            <v>1</v>
          </cell>
        </row>
        <row r="111">
          <cell r="A111">
            <v>10022</v>
          </cell>
          <cell r="B111">
            <v>1</v>
          </cell>
          <cell r="C111">
            <v>1</v>
          </cell>
          <cell r="D111">
            <v>1</v>
          </cell>
          <cell r="E111">
            <v>1</v>
          </cell>
        </row>
        <row r="112">
          <cell r="A112">
            <v>10023</v>
          </cell>
          <cell r="B112">
            <v>1</v>
          </cell>
          <cell r="C112">
            <v>1</v>
          </cell>
          <cell r="D112">
            <v>1</v>
          </cell>
          <cell r="E112">
            <v>1</v>
          </cell>
        </row>
        <row r="113">
          <cell r="A113">
            <v>10024</v>
          </cell>
          <cell r="B113">
            <v>1</v>
          </cell>
          <cell r="C113">
            <v>1</v>
          </cell>
          <cell r="D113">
            <v>1</v>
          </cell>
          <cell r="E113">
            <v>1</v>
          </cell>
        </row>
        <row r="114">
          <cell r="A114">
            <v>10025</v>
          </cell>
          <cell r="B114">
            <v>1</v>
          </cell>
          <cell r="C114">
            <v>1</v>
          </cell>
          <cell r="D114">
            <v>1</v>
          </cell>
          <cell r="E114">
            <v>1</v>
          </cell>
        </row>
        <row r="115">
          <cell r="A115">
            <v>10026</v>
          </cell>
          <cell r="B115">
            <v>1</v>
          </cell>
          <cell r="C115">
            <v>1</v>
          </cell>
          <cell r="D115">
            <v>1</v>
          </cell>
          <cell r="E115">
            <v>1</v>
          </cell>
        </row>
        <row r="116">
          <cell r="A116">
            <v>10027</v>
          </cell>
          <cell r="B116">
            <v>1</v>
          </cell>
          <cell r="C116">
            <v>1</v>
          </cell>
          <cell r="D116">
            <v>1</v>
          </cell>
          <cell r="E116">
            <v>1</v>
          </cell>
        </row>
        <row r="117">
          <cell r="A117">
            <v>10028</v>
          </cell>
          <cell r="B117">
            <v>1</v>
          </cell>
          <cell r="C117">
            <v>1</v>
          </cell>
          <cell r="D117">
            <v>1</v>
          </cell>
          <cell r="E117">
            <v>1</v>
          </cell>
        </row>
        <row r="118">
          <cell r="A118">
            <v>10030</v>
          </cell>
          <cell r="B118">
            <v>1</v>
          </cell>
          <cell r="C118">
            <v>1</v>
          </cell>
          <cell r="D118">
            <v>1</v>
          </cell>
          <cell r="E118">
            <v>1</v>
          </cell>
        </row>
        <row r="119">
          <cell r="A119" t="str">
            <v>10030BL</v>
          </cell>
          <cell r="B119">
            <v>1</v>
          </cell>
          <cell r="C119">
            <v>1</v>
          </cell>
          <cell r="D119">
            <v>1</v>
          </cell>
          <cell r="E119">
            <v>1</v>
          </cell>
        </row>
        <row r="120">
          <cell r="A120" t="str">
            <v>10030CR</v>
          </cell>
          <cell r="B120">
            <v>1</v>
          </cell>
          <cell r="C120">
            <v>1</v>
          </cell>
          <cell r="D120">
            <v>1</v>
          </cell>
          <cell r="E120">
            <v>1</v>
          </cell>
        </row>
        <row r="121">
          <cell r="A121" t="str">
            <v>10030R</v>
          </cell>
          <cell r="B121">
            <v>1</v>
          </cell>
          <cell r="C121">
            <v>1</v>
          </cell>
          <cell r="D121">
            <v>1</v>
          </cell>
          <cell r="E121">
            <v>1</v>
          </cell>
        </row>
        <row r="122">
          <cell r="A122">
            <v>10032</v>
          </cell>
          <cell r="B122">
            <v>1</v>
          </cell>
          <cell r="C122">
            <v>1</v>
          </cell>
          <cell r="D122">
            <v>1</v>
          </cell>
          <cell r="E122">
            <v>1</v>
          </cell>
        </row>
        <row r="123">
          <cell r="A123">
            <v>10033</v>
          </cell>
          <cell r="B123">
            <v>1</v>
          </cell>
          <cell r="C123">
            <v>1</v>
          </cell>
          <cell r="D123">
            <v>1</v>
          </cell>
          <cell r="E123">
            <v>1</v>
          </cell>
        </row>
        <row r="124">
          <cell r="A124">
            <v>10034</v>
          </cell>
          <cell r="B124">
            <v>1</v>
          </cell>
          <cell r="C124">
            <v>1</v>
          </cell>
          <cell r="D124">
            <v>1</v>
          </cell>
          <cell r="E124">
            <v>1</v>
          </cell>
        </row>
        <row r="125">
          <cell r="A125">
            <v>10035</v>
          </cell>
          <cell r="B125">
            <v>1</v>
          </cell>
          <cell r="C125">
            <v>1</v>
          </cell>
          <cell r="D125">
            <v>1</v>
          </cell>
          <cell r="E125">
            <v>1</v>
          </cell>
        </row>
        <row r="126">
          <cell r="A126">
            <v>10036</v>
          </cell>
          <cell r="B126">
            <v>1</v>
          </cell>
          <cell r="C126">
            <v>1</v>
          </cell>
          <cell r="D126">
            <v>1</v>
          </cell>
          <cell r="E126">
            <v>1</v>
          </cell>
        </row>
        <row r="127">
          <cell r="A127">
            <v>10037</v>
          </cell>
          <cell r="B127">
            <v>1</v>
          </cell>
          <cell r="C127">
            <v>1</v>
          </cell>
          <cell r="D127">
            <v>1</v>
          </cell>
          <cell r="E127">
            <v>1</v>
          </cell>
        </row>
        <row r="128">
          <cell r="A128">
            <v>10038</v>
          </cell>
          <cell r="B128">
            <v>1</v>
          </cell>
          <cell r="C128">
            <v>1</v>
          </cell>
          <cell r="D128">
            <v>1</v>
          </cell>
          <cell r="E128">
            <v>1</v>
          </cell>
        </row>
        <row r="129">
          <cell r="A129">
            <v>10039</v>
          </cell>
          <cell r="B129">
            <v>1</v>
          </cell>
          <cell r="C129">
            <v>1</v>
          </cell>
          <cell r="D129">
            <v>1</v>
          </cell>
          <cell r="E129">
            <v>1</v>
          </cell>
        </row>
        <row r="130">
          <cell r="A130">
            <v>10040</v>
          </cell>
          <cell r="B130">
            <v>1</v>
          </cell>
          <cell r="C130">
            <v>1</v>
          </cell>
          <cell r="D130">
            <v>1</v>
          </cell>
          <cell r="E130">
            <v>1</v>
          </cell>
        </row>
        <row r="131">
          <cell r="A131" t="str">
            <v>10040CR</v>
          </cell>
          <cell r="B131">
            <v>1</v>
          </cell>
          <cell r="C131">
            <v>1</v>
          </cell>
          <cell r="D131">
            <v>1</v>
          </cell>
          <cell r="E131">
            <v>1</v>
          </cell>
        </row>
        <row r="132">
          <cell r="A132" t="str">
            <v>10040R</v>
          </cell>
          <cell r="B132">
            <v>1</v>
          </cell>
          <cell r="C132">
            <v>1</v>
          </cell>
          <cell r="D132">
            <v>1</v>
          </cell>
          <cell r="E132">
            <v>1</v>
          </cell>
        </row>
        <row r="133">
          <cell r="A133">
            <v>10041</v>
          </cell>
          <cell r="B133">
            <v>1</v>
          </cell>
          <cell r="C133">
            <v>1</v>
          </cell>
          <cell r="D133">
            <v>1</v>
          </cell>
          <cell r="E133">
            <v>1</v>
          </cell>
        </row>
        <row r="134">
          <cell r="A134">
            <v>10042</v>
          </cell>
          <cell r="B134">
            <v>1</v>
          </cell>
          <cell r="C134">
            <v>1</v>
          </cell>
          <cell r="D134">
            <v>1</v>
          </cell>
          <cell r="E134">
            <v>1</v>
          </cell>
        </row>
        <row r="135">
          <cell r="A135">
            <v>10049</v>
          </cell>
          <cell r="B135">
            <v>1</v>
          </cell>
          <cell r="C135">
            <v>1</v>
          </cell>
          <cell r="D135">
            <v>1</v>
          </cell>
          <cell r="E135">
            <v>1</v>
          </cell>
        </row>
        <row r="136">
          <cell r="A136">
            <v>1005</v>
          </cell>
          <cell r="B136">
            <v>1</v>
          </cell>
          <cell r="C136">
            <v>1</v>
          </cell>
          <cell r="D136">
            <v>1</v>
          </cell>
          <cell r="E136">
            <v>1</v>
          </cell>
        </row>
        <row r="137">
          <cell r="A137">
            <v>10050</v>
          </cell>
          <cell r="B137">
            <v>1</v>
          </cell>
          <cell r="C137">
            <v>1</v>
          </cell>
          <cell r="D137">
            <v>1</v>
          </cell>
          <cell r="E137">
            <v>1</v>
          </cell>
        </row>
        <row r="138">
          <cell r="A138" t="str">
            <v>10050BL</v>
          </cell>
          <cell r="B138">
            <v>1</v>
          </cell>
          <cell r="C138">
            <v>1</v>
          </cell>
          <cell r="D138">
            <v>1</v>
          </cell>
          <cell r="E138">
            <v>1</v>
          </cell>
        </row>
        <row r="139">
          <cell r="A139" t="str">
            <v>10050CR</v>
          </cell>
          <cell r="B139">
            <v>1</v>
          </cell>
          <cell r="C139">
            <v>1</v>
          </cell>
          <cell r="D139">
            <v>1</v>
          </cell>
          <cell r="E139">
            <v>1</v>
          </cell>
        </row>
        <row r="140">
          <cell r="A140" t="str">
            <v>10050R</v>
          </cell>
          <cell r="B140">
            <v>1</v>
          </cell>
          <cell r="C140">
            <v>1</v>
          </cell>
          <cell r="D140">
            <v>1</v>
          </cell>
          <cell r="E140">
            <v>1</v>
          </cell>
        </row>
        <row r="141">
          <cell r="A141">
            <v>10051</v>
          </cell>
          <cell r="B141">
            <v>1</v>
          </cell>
          <cell r="C141">
            <v>1</v>
          </cell>
          <cell r="D141">
            <v>1</v>
          </cell>
          <cell r="E141">
            <v>1</v>
          </cell>
        </row>
        <row r="142">
          <cell r="A142">
            <v>10052</v>
          </cell>
          <cell r="B142">
            <v>1</v>
          </cell>
          <cell r="C142">
            <v>1</v>
          </cell>
          <cell r="D142">
            <v>1</v>
          </cell>
          <cell r="E142">
            <v>1</v>
          </cell>
        </row>
        <row r="143">
          <cell r="A143">
            <v>1006</v>
          </cell>
          <cell r="B143">
            <v>1</v>
          </cell>
          <cell r="C143">
            <v>1</v>
          </cell>
          <cell r="D143">
            <v>1</v>
          </cell>
          <cell r="E143">
            <v>1</v>
          </cell>
        </row>
        <row r="144">
          <cell r="A144" t="str">
            <v>10060BL</v>
          </cell>
          <cell r="B144">
            <v>1</v>
          </cell>
          <cell r="C144">
            <v>1</v>
          </cell>
          <cell r="D144">
            <v>1</v>
          </cell>
          <cell r="E144">
            <v>1</v>
          </cell>
        </row>
        <row r="145">
          <cell r="A145" t="str">
            <v>10060CR</v>
          </cell>
          <cell r="B145">
            <v>1</v>
          </cell>
          <cell r="C145">
            <v>1</v>
          </cell>
          <cell r="D145">
            <v>1</v>
          </cell>
          <cell r="E145">
            <v>1</v>
          </cell>
        </row>
        <row r="146">
          <cell r="A146" t="str">
            <v>10060R</v>
          </cell>
          <cell r="B146">
            <v>1</v>
          </cell>
          <cell r="C146">
            <v>1</v>
          </cell>
          <cell r="D146">
            <v>1</v>
          </cell>
          <cell r="E146">
            <v>1</v>
          </cell>
        </row>
        <row r="147">
          <cell r="A147">
            <v>10071</v>
          </cell>
          <cell r="B147">
            <v>1</v>
          </cell>
          <cell r="C147">
            <v>1</v>
          </cell>
          <cell r="D147">
            <v>1</v>
          </cell>
          <cell r="E147">
            <v>1</v>
          </cell>
        </row>
        <row r="148">
          <cell r="A148">
            <v>10074</v>
          </cell>
          <cell r="B148">
            <v>1</v>
          </cell>
          <cell r="C148">
            <v>1</v>
          </cell>
          <cell r="D148">
            <v>1</v>
          </cell>
          <cell r="E148">
            <v>1</v>
          </cell>
        </row>
        <row r="149">
          <cell r="A149">
            <v>10079</v>
          </cell>
          <cell r="B149">
            <v>1</v>
          </cell>
          <cell r="C149">
            <v>1</v>
          </cell>
          <cell r="D149">
            <v>1</v>
          </cell>
          <cell r="E149">
            <v>1</v>
          </cell>
        </row>
        <row r="150">
          <cell r="A150">
            <v>10080</v>
          </cell>
          <cell r="B150">
            <v>1</v>
          </cell>
          <cell r="C150">
            <v>1</v>
          </cell>
          <cell r="D150">
            <v>1</v>
          </cell>
          <cell r="E150">
            <v>1</v>
          </cell>
        </row>
        <row r="151">
          <cell r="A151">
            <v>10083</v>
          </cell>
          <cell r="B151">
            <v>1</v>
          </cell>
          <cell r="C151">
            <v>1</v>
          </cell>
          <cell r="D151">
            <v>1</v>
          </cell>
          <cell r="E151">
            <v>1</v>
          </cell>
        </row>
        <row r="152">
          <cell r="A152">
            <v>10085</v>
          </cell>
          <cell r="B152">
            <v>1</v>
          </cell>
          <cell r="C152">
            <v>1</v>
          </cell>
          <cell r="D152">
            <v>1</v>
          </cell>
          <cell r="E152">
            <v>1</v>
          </cell>
        </row>
        <row r="153">
          <cell r="A153">
            <v>10086</v>
          </cell>
          <cell r="B153">
            <v>1</v>
          </cell>
          <cell r="C153">
            <v>1</v>
          </cell>
          <cell r="D153">
            <v>1</v>
          </cell>
          <cell r="E153">
            <v>1</v>
          </cell>
        </row>
        <row r="154">
          <cell r="A154">
            <v>10087</v>
          </cell>
          <cell r="B154">
            <v>1</v>
          </cell>
          <cell r="C154">
            <v>1</v>
          </cell>
          <cell r="D154">
            <v>1</v>
          </cell>
          <cell r="E154">
            <v>1</v>
          </cell>
        </row>
        <row r="155">
          <cell r="A155">
            <v>10088</v>
          </cell>
          <cell r="B155">
            <v>1</v>
          </cell>
          <cell r="C155">
            <v>1</v>
          </cell>
          <cell r="D155">
            <v>1</v>
          </cell>
          <cell r="E155">
            <v>1</v>
          </cell>
        </row>
        <row r="156">
          <cell r="A156">
            <v>10089</v>
          </cell>
          <cell r="B156">
            <v>1</v>
          </cell>
          <cell r="C156">
            <v>1</v>
          </cell>
          <cell r="D156">
            <v>1</v>
          </cell>
          <cell r="E156">
            <v>1</v>
          </cell>
        </row>
        <row r="157">
          <cell r="A157">
            <v>10099</v>
          </cell>
          <cell r="B157">
            <v>1</v>
          </cell>
          <cell r="C157">
            <v>1</v>
          </cell>
          <cell r="D157">
            <v>1</v>
          </cell>
          <cell r="E157">
            <v>1</v>
          </cell>
        </row>
        <row r="158">
          <cell r="A158">
            <v>101</v>
          </cell>
          <cell r="B158">
            <v>1</v>
          </cell>
          <cell r="C158">
            <v>1</v>
          </cell>
          <cell r="D158">
            <v>1</v>
          </cell>
          <cell r="E158">
            <v>1</v>
          </cell>
        </row>
        <row r="159">
          <cell r="A159" t="str">
            <v>101/1</v>
          </cell>
          <cell r="B159">
            <v>1</v>
          </cell>
          <cell r="C159">
            <v>1</v>
          </cell>
          <cell r="D159">
            <v>1</v>
          </cell>
          <cell r="E159">
            <v>1</v>
          </cell>
        </row>
        <row r="160">
          <cell r="A160" t="str">
            <v>101/2</v>
          </cell>
          <cell r="B160">
            <v>1</v>
          </cell>
          <cell r="C160">
            <v>1</v>
          </cell>
          <cell r="D160">
            <v>1</v>
          </cell>
          <cell r="E160">
            <v>1</v>
          </cell>
        </row>
        <row r="161">
          <cell r="A161" t="str">
            <v>101/3</v>
          </cell>
          <cell r="B161">
            <v>1</v>
          </cell>
          <cell r="C161">
            <v>1</v>
          </cell>
          <cell r="D161">
            <v>1</v>
          </cell>
          <cell r="E161">
            <v>1</v>
          </cell>
        </row>
        <row r="162">
          <cell r="A162" t="str">
            <v>101/4</v>
          </cell>
          <cell r="B162">
            <v>1</v>
          </cell>
          <cell r="C162">
            <v>1</v>
          </cell>
          <cell r="D162">
            <v>1</v>
          </cell>
          <cell r="E162">
            <v>1</v>
          </cell>
        </row>
        <row r="163">
          <cell r="A163" t="str">
            <v>101/5</v>
          </cell>
          <cell r="B163">
            <v>1</v>
          </cell>
          <cell r="C163">
            <v>1</v>
          </cell>
          <cell r="D163">
            <v>1</v>
          </cell>
          <cell r="E163">
            <v>1</v>
          </cell>
        </row>
        <row r="164">
          <cell r="A164" t="str">
            <v>101/O</v>
          </cell>
          <cell r="B164">
            <v>1</v>
          </cell>
          <cell r="C164">
            <v>1</v>
          </cell>
          <cell r="D164">
            <v>1</v>
          </cell>
          <cell r="E164">
            <v>1</v>
          </cell>
        </row>
        <row r="165">
          <cell r="A165">
            <v>1010</v>
          </cell>
          <cell r="B165">
            <v>1</v>
          </cell>
          <cell r="C165">
            <v>1</v>
          </cell>
          <cell r="D165">
            <v>1</v>
          </cell>
          <cell r="E165">
            <v>1</v>
          </cell>
        </row>
        <row r="166">
          <cell r="A166">
            <v>10100</v>
          </cell>
          <cell r="B166">
            <v>1</v>
          </cell>
          <cell r="C166">
            <v>1</v>
          </cell>
          <cell r="D166">
            <v>1</v>
          </cell>
          <cell r="E166">
            <v>1</v>
          </cell>
        </row>
        <row r="167">
          <cell r="A167">
            <v>10119</v>
          </cell>
          <cell r="B167">
            <v>1</v>
          </cell>
          <cell r="C167">
            <v>1</v>
          </cell>
          <cell r="D167">
            <v>1</v>
          </cell>
          <cell r="E167">
            <v>1</v>
          </cell>
        </row>
        <row r="168">
          <cell r="A168">
            <v>10123</v>
          </cell>
          <cell r="B168">
            <v>1</v>
          </cell>
          <cell r="C168">
            <v>1</v>
          </cell>
          <cell r="D168">
            <v>1</v>
          </cell>
          <cell r="E168">
            <v>1</v>
          </cell>
        </row>
        <row r="169">
          <cell r="A169">
            <v>10174</v>
          </cell>
          <cell r="B169">
            <v>1</v>
          </cell>
          <cell r="C169">
            <v>1</v>
          </cell>
          <cell r="D169">
            <v>1</v>
          </cell>
          <cell r="E169">
            <v>1</v>
          </cell>
        </row>
        <row r="170">
          <cell r="A170">
            <v>10175</v>
          </cell>
          <cell r="B170">
            <v>1</v>
          </cell>
          <cell r="C170">
            <v>1</v>
          </cell>
          <cell r="D170">
            <v>1</v>
          </cell>
          <cell r="E170">
            <v>1</v>
          </cell>
        </row>
        <row r="171">
          <cell r="A171">
            <v>10176</v>
          </cell>
          <cell r="B171">
            <v>1</v>
          </cell>
          <cell r="C171">
            <v>1</v>
          </cell>
          <cell r="D171">
            <v>1</v>
          </cell>
          <cell r="E171">
            <v>1</v>
          </cell>
        </row>
        <row r="172">
          <cell r="A172">
            <v>10177</v>
          </cell>
          <cell r="B172">
            <v>1</v>
          </cell>
          <cell r="C172">
            <v>1</v>
          </cell>
          <cell r="D172">
            <v>1</v>
          </cell>
          <cell r="E172">
            <v>1</v>
          </cell>
        </row>
        <row r="173">
          <cell r="A173">
            <v>10178</v>
          </cell>
          <cell r="B173">
            <v>1</v>
          </cell>
          <cell r="C173">
            <v>1</v>
          </cell>
          <cell r="D173">
            <v>1</v>
          </cell>
          <cell r="E173">
            <v>1</v>
          </cell>
        </row>
        <row r="174">
          <cell r="A174">
            <v>10179</v>
          </cell>
          <cell r="B174">
            <v>1</v>
          </cell>
          <cell r="C174">
            <v>1</v>
          </cell>
          <cell r="D174">
            <v>1</v>
          </cell>
          <cell r="E174">
            <v>1</v>
          </cell>
        </row>
        <row r="175">
          <cell r="A175">
            <v>10180</v>
          </cell>
          <cell r="B175">
            <v>1</v>
          </cell>
          <cell r="C175">
            <v>1</v>
          </cell>
          <cell r="D175">
            <v>1</v>
          </cell>
          <cell r="E175">
            <v>1</v>
          </cell>
        </row>
        <row r="176">
          <cell r="A176">
            <v>10181</v>
          </cell>
          <cell r="B176">
            <v>1</v>
          </cell>
          <cell r="C176">
            <v>1</v>
          </cell>
          <cell r="D176">
            <v>1</v>
          </cell>
          <cell r="E176">
            <v>1</v>
          </cell>
        </row>
        <row r="177">
          <cell r="A177">
            <v>10182</v>
          </cell>
          <cell r="B177">
            <v>1</v>
          </cell>
          <cell r="C177">
            <v>1</v>
          </cell>
          <cell r="D177">
            <v>1</v>
          </cell>
          <cell r="E177">
            <v>1</v>
          </cell>
        </row>
        <row r="178">
          <cell r="A178">
            <v>102</v>
          </cell>
          <cell r="B178">
            <v>1</v>
          </cell>
          <cell r="C178">
            <v>1</v>
          </cell>
          <cell r="D178">
            <v>1</v>
          </cell>
          <cell r="E178">
            <v>1</v>
          </cell>
        </row>
        <row r="179">
          <cell r="A179" t="str">
            <v>102/1</v>
          </cell>
          <cell r="B179">
            <v>1</v>
          </cell>
          <cell r="C179">
            <v>1</v>
          </cell>
          <cell r="D179">
            <v>1</v>
          </cell>
          <cell r="E179">
            <v>1</v>
          </cell>
        </row>
        <row r="180">
          <cell r="A180" t="str">
            <v>102/2</v>
          </cell>
          <cell r="B180">
            <v>1</v>
          </cell>
          <cell r="C180">
            <v>1</v>
          </cell>
          <cell r="D180">
            <v>1</v>
          </cell>
          <cell r="E180">
            <v>1</v>
          </cell>
        </row>
        <row r="181">
          <cell r="A181" t="str">
            <v>102/3</v>
          </cell>
          <cell r="B181">
            <v>1</v>
          </cell>
          <cell r="C181">
            <v>1</v>
          </cell>
          <cell r="D181">
            <v>1</v>
          </cell>
          <cell r="E181">
            <v>1</v>
          </cell>
        </row>
        <row r="182">
          <cell r="A182" t="str">
            <v>102/4</v>
          </cell>
          <cell r="B182">
            <v>1</v>
          </cell>
          <cell r="C182">
            <v>1</v>
          </cell>
          <cell r="D182">
            <v>1</v>
          </cell>
          <cell r="E182">
            <v>1</v>
          </cell>
        </row>
        <row r="183">
          <cell r="A183" t="str">
            <v>102/5</v>
          </cell>
          <cell r="B183">
            <v>1</v>
          </cell>
          <cell r="C183">
            <v>1</v>
          </cell>
          <cell r="D183">
            <v>1</v>
          </cell>
          <cell r="E183">
            <v>1</v>
          </cell>
        </row>
        <row r="184">
          <cell r="A184">
            <v>1020</v>
          </cell>
          <cell r="B184">
            <v>1</v>
          </cell>
          <cell r="C184">
            <v>1</v>
          </cell>
          <cell r="D184">
            <v>1</v>
          </cell>
          <cell r="E184">
            <v>1</v>
          </cell>
        </row>
        <row r="185">
          <cell r="A185">
            <v>10275</v>
          </cell>
          <cell r="B185">
            <v>1</v>
          </cell>
          <cell r="C185">
            <v>1</v>
          </cell>
          <cell r="D185">
            <v>1</v>
          </cell>
          <cell r="E185">
            <v>1</v>
          </cell>
        </row>
        <row r="186">
          <cell r="A186">
            <v>103</v>
          </cell>
          <cell r="B186">
            <v>1</v>
          </cell>
          <cell r="C186">
            <v>1</v>
          </cell>
          <cell r="D186">
            <v>1</v>
          </cell>
          <cell r="E186">
            <v>1</v>
          </cell>
        </row>
        <row r="187">
          <cell r="A187" t="str">
            <v>103/1</v>
          </cell>
          <cell r="B187">
            <v>1</v>
          </cell>
          <cell r="C187">
            <v>1</v>
          </cell>
          <cell r="D187">
            <v>1</v>
          </cell>
          <cell r="E187">
            <v>1</v>
          </cell>
        </row>
        <row r="188">
          <cell r="A188" t="str">
            <v>103/2</v>
          </cell>
          <cell r="B188">
            <v>1</v>
          </cell>
          <cell r="C188">
            <v>1</v>
          </cell>
          <cell r="D188">
            <v>1</v>
          </cell>
          <cell r="E188">
            <v>1</v>
          </cell>
        </row>
        <row r="189">
          <cell r="A189">
            <v>1030</v>
          </cell>
          <cell r="B189">
            <v>1</v>
          </cell>
          <cell r="C189">
            <v>1</v>
          </cell>
          <cell r="D189">
            <v>1</v>
          </cell>
          <cell r="E189">
            <v>1</v>
          </cell>
        </row>
        <row r="190">
          <cell r="A190">
            <v>104</v>
          </cell>
          <cell r="B190">
            <v>1</v>
          </cell>
          <cell r="C190">
            <v>1</v>
          </cell>
          <cell r="D190">
            <v>1</v>
          </cell>
          <cell r="E190">
            <v>1</v>
          </cell>
        </row>
        <row r="191">
          <cell r="A191" t="str">
            <v>104/L</v>
          </cell>
          <cell r="B191">
            <v>1</v>
          </cell>
          <cell r="C191">
            <v>1</v>
          </cell>
          <cell r="D191">
            <v>1</v>
          </cell>
          <cell r="E191">
            <v>1</v>
          </cell>
        </row>
        <row r="192">
          <cell r="A192">
            <v>1040</v>
          </cell>
          <cell r="B192">
            <v>1</v>
          </cell>
          <cell r="C192">
            <v>1</v>
          </cell>
          <cell r="D192">
            <v>1</v>
          </cell>
          <cell r="E192">
            <v>1</v>
          </cell>
        </row>
        <row r="193">
          <cell r="A193">
            <v>105</v>
          </cell>
          <cell r="B193">
            <v>1</v>
          </cell>
          <cell r="C193">
            <v>1</v>
          </cell>
          <cell r="D193">
            <v>1</v>
          </cell>
          <cell r="E193">
            <v>1</v>
          </cell>
        </row>
        <row r="194">
          <cell r="A194" t="str">
            <v>105/L</v>
          </cell>
          <cell r="B194">
            <v>1</v>
          </cell>
          <cell r="C194">
            <v>1</v>
          </cell>
          <cell r="D194">
            <v>1</v>
          </cell>
          <cell r="E194">
            <v>1</v>
          </cell>
        </row>
        <row r="195">
          <cell r="A195" t="str">
            <v>105/O</v>
          </cell>
          <cell r="B195">
            <v>1</v>
          </cell>
          <cell r="C195">
            <v>1</v>
          </cell>
          <cell r="D195">
            <v>1</v>
          </cell>
          <cell r="E195">
            <v>1</v>
          </cell>
        </row>
        <row r="196">
          <cell r="A196">
            <v>1050</v>
          </cell>
          <cell r="B196">
            <v>1</v>
          </cell>
          <cell r="C196">
            <v>1</v>
          </cell>
          <cell r="D196">
            <v>1</v>
          </cell>
          <cell r="E196">
            <v>1</v>
          </cell>
        </row>
        <row r="197">
          <cell r="A197">
            <v>106</v>
          </cell>
          <cell r="B197">
            <v>1</v>
          </cell>
          <cell r="C197">
            <v>1</v>
          </cell>
          <cell r="D197">
            <v>1</v>
          </cell>
          <cell r="E197">
            <v>1</v>
          </cell>
        </row>
        <row r="198">
          <cell r="A198" t="str">
            <v>106/L</v>
          </cell>
          <cell r="B198">
            <v>1</v>
          </cell>
          <cell r="C198">
            <v>1</v>
          </cell>
          <cell r="D198">
            <v>1</v>
          </cell>
          <cell r="E198">
            <v>1</v>
          </cell>
        </row>
        <row r="199">
          <cell r="A199">
            <v>1060</v>
          </cell>
          <cell r="B199">
            <v>1</v>
          </cell>
          <cell r="C199">
            <v>1</v>
          </cell>
          <cell r="D199">
            <v>1</v>
          </cell>
          <cell r="E199">
            <v>1</v>
          </cell>
        </row>
        <row r="200">
          <cell r="A200">
            <v>107</v>
          </cell>
          <cell r="B200">
            <v>1</v>
          </cell>
          <cell r="C200">
            <v>1</v>
          </cell>
          <cell r="D200">
            <v>1</v>
          </cell>
          <cell r="E200">
            <v>1</v>
          </cell>
        </row>
        <row r="201">
          <cell r="A201" t="str">
            <v>107/L</v>
          </cell>
          <cell r="B201">
            <v>1</v>
          </cell>
          <cell r="C201">
            <v>1</v>
          </cell>
          <cell r="D201">
            <v>1</v>
          </cell>
          <cell r="E201">
            <v>1</v>
          </cell>
        </row>
        <row r="202">
          <cell r="A202">
            <v>108</v>
          </cell>
          <cell r="B202">
            <v>1</v>
          </cell>
          <cell r="C202">
            <v>1</v>
          </cell>
          <cell r="D202">
            <v>1</v>
          </cell>
          <cell r="E202">
            <v>1</v>
          </cell>
        </row>
        <row r="203">
          <cell r="A203" t="str">
            <v>108/L</v>
          </cell>
          <cell r="B203">
            <v>1</v>
          </cell>
          <cell r="C203">
            <v>1</v>
          </cell>
          <cell r="D203">
            <v>1</v>
          </cell>
          <cell r="E203">
            <v>1</v>
          </cell>
        </row>
        <row r="204">
          <cell r="A204">
            <v>109</v>
          </cell>
          <cell r="B204">
            <v>1</v>
          </cell>
          <cell r="C204">
            <v>1</v>
          </cell>
          <cell r="D204">
            <v>1</v>
          </cell>
          <cell r="E204">
            <v>1</v>
          </cell>
        </row>
        <row r="205">
          <cell r="A205" t="str">
            <v>109/L</v>
          </cell>
          <cell r="B205">
            <v>1</v>
          </cell>
          <cell r="C205">
            <v>1</v>
          </cell>
          <cell r="D205">
            <v>1</v>
          </cell>
          <cell r="E205">
            <v>1</v>
          </cell>
        </row>
        <row r="206">
          <cell r="A206" t="str">
            <v>109/VA</v>
          </cell>
          <cell r="B206">
            <v>1</v>
          </cell>
          <cell r="C206">
            <v>1</v>
          </cell>
          <cell r="D206">
            <v>1</v>
          </cell>
          <cell r="E206">
            <v>1</v>
          </cell>
        </row>
        <row r="207">
          <cell r="A207">
            <v>11</v>
          </cell>
          <cell r="B207">
            <v>1</v>
          </cell>
          <cell r="C207">
            <v>1</v>
          </cell>
          <cell r="D207">
            <v>1</v>
          </cell>
          <cell r="E207">
            <v>1</v>
          </cell>
        </row>
        <row r="208">
          <cell r="A208">
            <v>110</v>
          </cell>
          <cell r="B208">
            <v>1</v>
          </cell>
          <cell r="C208">
            <v>1</v>
          </cell>
          <cell r="D208">
            <v>1</v>
          </cell>
          <cell r="E208">
            <v>1</v>
          </cell>
        </row>
        <row r="209">
          <cell r="A209">
            <v>110000</v>
          </cell>
          <cell r="B209">
            <v>1</v>
          </cell>
          <cell r="C209">
            <v>1</v>
          </cell>
          <cell r="D209">
            <v>1</v>
          </cell>
          <cell r="E209">
            <v>1</v>
          </cell>
        </row>
        <row r="210">
          <cell r="A210" t="str">
            <v>11005M</v>
          </cell>
          <cell r="B210">
            <v>1</v>
          </cell>
          <cell r="C210">
            <v>1</v>
          </cell>
          <cell r="D210">
            <v>1</v>
          </cell>
          <cell r="E210">
            <v>1</v>
          </cell>
        </row>
        <row r="211">
          <cell r="A211">
            <v>11006</v>
          </cell>
          <cell r="B211">
            <v>1</v>
          </cell>
          <cell r="C211">
            <v>1</v>
          </cell>
          <cell r="D211">
            <v>1</v>
          </cell>
          <cell r="E211">
            <v>1</v>
          </cell>
        </row>
        <row r="212">
          <cell r="A212">
            <v>11010</v>
          </cell>
          <cell r="B212">
            <v>1</v>
          </cell>
          <cell r="C212">
            <v>1</v>
          </cell>
          <cell r="D212">
            <v>1</v>
          </cell>
          <cell r="E212">
            <v>1</v>
          </cell>
        </row>
        <row r="213">
          <cell r="A213">
            <v>11020</v>
          </cell>
          <cell r="B213">
            <v>1</v>
          </cell>
          <cell r="C213">
            <v>1</v>
          </cell>
          <cell r="D213">
            <v>1</v>
          </cell>
          <cell r="E213">
            <v>1</v>
          </cell>
        </row>
        <row r="214">
          <cell r="A214">
            <v>11030</v>
          </cell>
          <cell r="B214">
            <v>1</v>
          </cell>
          <cell r="C214">
            <v>1</v>
          </cell>
          <cell r="D214">
            <v>1</v>
          </cell>
          <cell r="E214">
            <v>1</v>
          </cell>
        </row>
        <row r="215">
          <cell r="A215">
            <v>11040</v>
          </cell>
          <cell r="B215">
            <v>1</v>
          </cell>
          <cell r="C215">
            <v>1</v>
          </cell>
          <cell r="D215">
            <v>1</v>
          </cell>
          <cell r="E215">
            <v>1</v>
          </cell>
        </row>
        <row r="216">
          <cell r="A216">
            <v>11050</v>
          </cell>
          <cell r="B216">
            <v>1</v>
          </cell>
          <cell r="C216">
            <v>1</v>
          </cell>
          <cell r="D216">
            <v>1</v>
          </cell>
          <cell r="E216">
            <v>1</v>
          </cell>
        </row>
        <row r="217">
          <cell r="A217">
            <v>11060</v>
          </cell>
          <cell r="B217">
            <v>1</v>
          </cell>
          <cell r="C217">
            <v>1</v>
          </cell>
          <cell r="D217">
            <v>1</v>
          </cell>
          <cell r="E217">
            <v>1</v>
          </cell>
        </row>
        <row r="218">
          <cell r="A218">
            <v>111</v>
          </cell>
          <cell r="B218">
            <v>1</v>
          </cell>
          <cell r="C218">
            <v>1</v>
          </cell>
          <cell r="D218">
            <v>1</v>
          </cell>
          <cell r="E218">
            <v>1</v>
          </cell>
        </row>
        <row r="219">
          <cell r="A219" t="str">
            <v>115/1</v>
          </cell>
          <cell r="B219">
            <v>1</v>
          </cell>
          <cell r="C219">
            <v>1</v>
          </cell>
          <cell r="D219">
            <v>1</v>
          </cell>
          <cell r="E219">
            <v>1</v>
          </cell>
        </row>
        <row r="220">
          <cell r="A220" t="str">
            <v>115/2</v>
          </cell>
          <cell r="B220">
            <v>1</v>
          </cell>
          <cell r="C220">
            <v>1</v>
          </cell>
          <cell r="D220">
            <v>1</v>
          </cell>
          <cell r="E220">
            <v>1</v>
          </cell>
        </row>
        <row r="221">
          <cell r="A221" t="str">
            <v>116/1</v>
          </cell>
          <cell r="B221">
            <v>1</v>
          </cell>
          <cell r="C221">
            <v>1</v>
          </cell>
          <cell r="D221">
            <v>1</v>
          </cell>
          <cell r="E221">
            <v>1</v>
          </cell>
        </row>
        <row r="222">
          <cell r="A222" t="str">
            <v>116/2</v>
          </cell>
          <cell r="B222">
            <v>1</v>
          </cell>
          <cell r="C222">
            <v>1</v>
          </cell>
          <cell r="D222">
            <v>1</v>
          </cell>
          <cell r="E222">
            <v>1</v>
          </cell>
        </row>
        <row r="223">
          <cell r="A223">
            <v>12</v>
          </cell>
          <cell r="B223">
            <v>1</v>
          </cell>
          <cell r="C223">
            <v>1</v>
          </cell>
          <cell r="D223">
            <v>1</v>
          </cell>
          <cell r="E223">
            <v>1</v>
          </cell>
        </row>
        <row r="224">
          <cell r="A224">
            <v>120</v>
          </cell>
          <cell r="B224">
            <v>1</v>
          </cell>
          <cell r="C224">
            <v>1</v>
          </cell>
          <cell r="D224">
            <v>1</v>
          </cell>
          <cell r="E224">
            <v>1</v>
          </cell>
        </row>
        <row r="225">
          <cell r="A225">
            <v>12003</v>
          </cell>
          <cell r="B225">
            <v>1</v>
          </cell>
          <cell r="C225">
            <v>1</v>
          </cell>
          <cell r="D225">
            <v>1</v>
          </cell>
          <cell r="E225">
            <v>1</v>
          </cell>
        </row>
        <row r="226">
          <cell r="A226" t="str">
            <v>12004N</v>
          </cell>
          <cell r="B226">
            <v>1</v>
          </cell>
          <cell r="C226">
            <v>1</v>
          </cell>
          <cell r="D226">
            <v>1</v>
          </cell>
          <cell r="E226">
            <v>1</v>
          </cell>
        </row>
        <row r="227">
          <cell r="A227">
            <v>12005</v>
          </cell>
          <cell r="B227">
            <v>1</v>
          </cell>
          <cell r="C227">
            <v>1</v>
          </cell>
          <cell r="D227">
            <v>1</v>
          </cell>
          <cell r="E227">
            <v>1</v>
          </cell>
        </row>
        <row r="228">
          <cell r="A228" t="str">
            <v>12005M</v>
          </cell>
          <cell r="B228">
            <v>1</v>
          </cell>
          <cell r="C228">
            <v>1</v>
          </cell>
          <cell r="D228">
            <v>1</v>
          </cell>
          <cell r="E228">
            <v>1</v>
          </cell>
        </row>
        <row r="229">
          <cell r="A229">
            <v>12006</v>
          </cell>
          <cell r="B229">
            <v>1</v>
          </cell>
          <cell r="C229">
            <v>80</v>
          </cell>
          <cell r="D229">
            <v>205</v>
          </cell>
          <cell r="E229">
            <v>610</v>
          </cell>
        </row>
        <row r="230">
          <cell r="A230" t="str">
            <v>12006N</v>
          </cell>
          <cell r="B230">
            <v>1</v>
          </cell>
          <cell r="C230">
            <v>80</v>
          </cell>
          <cell r="D230">
            <v>205</v>
          </cell>
          <cell r="E230">
            <v>610</v>
          </cell>
        </row>
        <row r="231">
          <cell r="A231">
            <v>12010</v>
          </cell>
          <cell r="B231">
            <v>1</v>
          </cell>
          <cell r="C231">
            <v>1</v>
          </cell>
          <cell r="D231">
            <v>1</v>
          </cell>
          <cell r="E231">
            <v>1</v>
          </cell>
        </row>
        <row r="232">
          <cell r="A232">
            <v>12020</v>
          </cell>
          <cell r="B232">
            <v>1</v>
          </cell>
          <cell r="C232">
            <v>1</v>
          </cell>
          <cell r="D232">
            <v>1</v>
          </cell>
          <cell r="E232">
            <v>1</v>
          </cell>
        </row>
        <row r="233">
          <cell r="A233">
            <v>12030</v>
          </cell>
          <cell r="B233">
            <v>1</v>
          </cell>
          <cell r="C233">
            <v>1</v>
          </cell>
          <cell r="D233">
            <v>1</v>
          </cell>
          <cell r="E233">
            <v>1</v>
          </cell>
        </row>
        <row r="234">
          <cell r="A234">
            <v>12040</v>
          </cell>
          <cell r="B234">
            <v>1</v>
          </cell>
          <cell r="C234">
            <v>1</v>
          </cell>
          <cell r="D234">
            <v>1</v>
          </cell>
          <cell r="E234">
            <v>1</v>
          </cell>
        </row>
        <row r="235">
          <cell r="A235">
            <v>12050</v>
          </cell>
          <cell r="B235">
            <v>1</v>
          </cell>
          <cell r="C235">
            <v>1</v>
          </cell>
          <cell r="D235">
            <v>1</v>
          </cell>
          <cell r="E235">
            <v>1</v>
          </cell>
        </row>
        <row r="236">
          <cell r="A236">
            <v>12060</v>
          </cell>
          <cell r="B236">
            <v>1</v>
          </cell>
          <cell r="C236">
            <v>1</v>
          </cell>
          <cell r="D236">
            <v>1</v>
          </cell>
          <cell r="E236">
            <v>1</v>
          </cell>
        </row>
        <row r="237">
          <cell r="A237">
            <v>1230</v>
          </cell>
          <cell r="B237">
            <v>1</v>
          </cell>
          <cell r="C237">
            <v>1</v>
          </cell>
          <cell r="D237">
            <v>1</v>
          </cell>
          <cell r="E237">
            <v>1</v>
          </cell>
        </row>
        <row r="238">
          <cell r="A238">
            <v>1235</v>
          </cell>
          <cell r="B238">
            <v>1</v>
          </cell>
          <cell r="C238">
            <v>1</v>
          </cell>
          <cell r="D238">
            <v>1</v>
          </cell>
          <cell r="E238">
            <v>1</v>
          </cell>
        </row>
        <row r="239">
          <cell r="A239">
            <v>1240</v>
          </cell>
          <cell r="B239">
            <v>1</v>
          </cell>
          <cell r="C239">
            <v>1</v>
          </cell>
          <cell r="D239">
            <v>1</v>
          </cell>
          <cell r="E239">
            <v>1</v>
          </cell>
        </row>
        <row r="240">
          <cell r="A240">
            <v>1250</v>
          </cell>
          <cell r="B240">
            <v>1</v>
          </cell>
          <cell r="C240">
            <v>1</v>
          </cell>
          <cell r="D240">
            <v>1</v>
          </cell>
          <cell r="E240">
            <v>1</v>
          </cell>
        </row>
        <row r="241">
          <cell r="A241">
            <v>13</v>
          </cell>
          <cell r="B241">
            <v>1</v>
          </cell>
          <cell r="C241">
            <v>1</v>
          </cell>
          <cell r="D241">
            <v>1</v>
          </cell>
          <cell r="E241">
            <v>1</v>
          </cell>
        </row>
        <row r="242">
          <cell r="A242" t="str">
            <v>130/1</v>
          </cell>
          <cell r="B242">
            <v>1</v>
          </cell>
          <cell r="C242">
            <v>1</v>
          </cell>
          <cell r="D242">
            <v>1</v>
          </cell>
          <cell r="E242">
            <v>1</v>
          </cell>
        </row>
        <row r="243">
          <cell r="A243" t="str">
            <v>130/2</v>
          </cell>
          <cell r="B243">
            <v>1</v>
          </cell>
          <cell r="C243">
            <v>1</v>
          </cell>
          <cell r="D243">
            <v>1</v>
          </cell>
          <cell r="E243">
            <v>1</v>
          </cell>
        </row>
        <row r="244">
          <cell r="A244" t="str">
            <v>13005M</v>
          </cell>
          <cell r="B244">
            <v>1</v>
          </cell>
          <cell r="C244">
            <v>1</v>
          </cell>
          <cell r="D244">
            <v>1</v>
          </cell>
          <cell r="E244">
            <v>1</v>
          </cell>
        </row>
        <row r="245">
          <cell r="A245">
            <v>13006</v>
          </cell>
          <cell r="B245">
            <v>1</v>
          </cell>
          <cell r="C245">
            <v>1</v>
          </cell>
          <cell r="D245">
            <v>1</v>
          </cell>
          <cell r="E245">
            <v>1</v>
          </cell>
        </row>
        <row r="246">
          <cell r="A246">
            <v>13010</v>
          </cell>
          <cell r="B246">
            <v>1</v>
          </cell>
          <cell r="C246">
            <v>1</v>
          </cell>
          <cell r="D246">
            <v>1</v>
          </cell>
          <cell r="E246">
            <v>1</v>
          </cell>
        </row>
        <row r="247">
          <cell r="A247">
            <v>13020</v>
          </cell>
          <cell r="B247">
            <v>1</v>
          </cell>
          <cell r="C247">
            <v>1</v>
          </cell>
          <cell r="D247">
            <v>1</v>
          </cell>
          <cell r="E247">
            <v>1</v>
          </cell>
        </row>
        <row r="248">
          <cell r="A248">
            <v>13030</v>
          </cell>
          <cell r="B248">
            <v>1</v>
          </cell>
          <cell r="C248">
            <v>1</v>
          </cell>
          <cell r="D248">
            <v>1</v>
          </cell>
          <cell r="E248">
            <v>1</v>
          </cell>
        </row>
        <row r="249">
          <cell r="A249">
            <v>13040</v>
          </cell>
          <cell r="B249">
            <v>1</v>
          </cell>
          <cell r="C249">
            <v>1</v>
          </cell>
          <cell r="D249">
            <v>1</v>
          </cell>
          <cell r="E249">
            <v>1</v>
          </cell>
        </row>
        <row r="250">
          <cell r="A250">
            <v>13050</v>
          </cell>
          <cell r="B250">
            <v>1</v>
          </cell>
          <cell r="C250">
            <v>1</v>
          </cell>
          <cell r="D250">
            <v>1</v>
          </cell>
          <cell r="E250">
            <v>1</v>
          </cell>
        </row>
        <row r="251">
          <cell r="A251">
            <v>13060</v>
          </cell>
          <cell r="B251">
            <v>1</v>
          </cell>
          <cell r="C251">
            <v>1</v>
          </cell>
          <cell r="D251">
            <v>1</v>
          </cell>
          <cell r="E251">
            <v>1</v>
          </cell>
        </row>
        <row r="252">
          <cell r="A252" t="str">
            <v>131/1</v>
          </cell>
          <cell r="B252">
            <v>1</v>
          </cell>
          <cell r="C252">
            <v>1</v>
          </cell>
          <cell r="D252">
            <v>1</v>
          </cell>
          <cell r="E252">
            <v>1</v>
          </cell>
        </row>
        <row r="253">
          <cell r="A253" t="str">
            <v>131/2</v>
          </cell>
          <cell r="B253">
            <v>1</v>
          </cell>
          <cell r="C253">
            <v>1</v>
          </cell>
          <cell r="D253">
            <v>1</v>
          </cell>
          <cell r="E253">
            <v>1</v>
          </cell>
        </row>
        <row r="254">
          <cell r="A254">
            <v>13100</v>
          </cell>
          <cell r="B254">
            <v>1</v>
          </cell>
          <cell r="C254">
            <v>1</v>
          </cell>
          <cell r="D254">
            <v>1</v>
          </cell>
          <cell r="E254">
            <v>1</v>
          </cell>
        </row>
        <row r="255">
          <cell r="A255" t="str">
            <v>13100G</v>
          </cell>
          <cell r="B255">
            <v>1</v>
          </cell>
          <cell r="C255">
            <v>1</v>
          </cell>
          <cell r="D255">
            <v>1</v>
          </cell>
          <cell r="E255">
            <v>1</v>
          </cell>
        </row>
        <row r="256">
          <cell r="A256" t="str">
            <v>13120G</v>
          </cell>
          <cell r="B256">
            <v>1</v>
          </cell>
          <cell r="C256">
            <v>1</v>
          </cell>
          <cell r="D256">
            <v>1</v>
          </cell>
          <cell r="E256">
            <v>1</v>
          </cell>
        </row>
        <row r="257">
          <cell r="A257">
            <v>13150</v>
          </cell>
          <cell r="B257">
            <v>1</v>
          </cell>
          <cell r="C257">
            <v>1</v>
          </cell>
          <cell r="D257">
            <v>1</v>
          </cell>
          <cell r="E257">
            <v>1</v>
          </cell>
        </row>
        <row r="258">
          <cell r="A258" t="str">
            <v>13150G</v>
          </cell>
          <cell r="B258">
            <v>1</v>
          </cell>
          <cell r="C258">
            <v>1</v>
          </cell>
          <cell r="D258">
            <v>1</v>
          </cell>
          <cell r="E258">
            <v>1</v>
          </cell>
        </row>
        <row r="259">
          <cell r="A259">
            <v>1320</v>
          </cell>
          <cell r="B259">
            <v>1</v>
          </cell>
          <cell r="C259">
            <v>1</v>
          </cell>
          <cell r="D259">
            <v>1</v>
          </cell>
          <cell r="E259">
            <v>1</v>
          </cell>
        </row>
        <row r="260">
          <cell r="A260" t="str">
            <v>1320/H</v>
          </cell>
          <cell r="B260">
            <v>1</v>
          </cell>
          <cell r="C260">
            <v>1</v>
          </cell>
          <cell r="D260">
            <v>1</v>
          </cell>
          <cell r="E260">
            <v>1</v>
          </cell>
        </row>
        <row r="261">
          <cell r="A261">
            <v>13200</v>
          </cell>
          <cell r="B261">
            <v>1</v>
          </cell>
          <cell r="C261">
            <v>1</v>
          </cell>
          <cell r="D261">
            <v>1</v>
          </cell>
          <cell r="E261">
            <v>1</v>
          </cell>
        </row>
        <row r="262">
          <cell r="A262" t="str">
            <v>13200/H</v>
          </cell>
          <cell r="B262">
            <v>1</v>
          </cell>
          <cell r="C262">
            <v>1</v>
          </cell>
          <cell r="D262">
            <v>1</v>
          </cell>
          <cell r="E262">
            <v>1</v>
          </cell>
        </row>
        <row r="263">
          <cell r="A263" t="str">
            <v>13200G</v>
          </cell>
          <cell r="B263">
            <v>1</v>
          </cell>
          <cell r="C263">
            <v>1</v>
          </cell>
          <cell r="D263">
            <v>1</v>
          </cell>
          <cell r="E263">
            <v>1</v>
          </cell>
        </row>
        <row r="264">
          <cell r="A264" t="str">
            <v>1320-40GN</v>
          </cell>
          <cell r="B264">
            <v>1</v>
          </cell>
          <cell r="C264">
            <v>1</v>
          </cell>
          <cell r="D264">
            <v>1</v>
          </cell>
          <cell r="E264">
            <v>1</v>
          </cell>
        </row>
        <row r="265">
          <cell r="A265" t="str">
            <v>1320MH</v>
          </cell>
          <cell r="B265">
            <v>1</v>
          </cell>
          <cell r="C265">
            <v>1</v>
          </cell>
          <cell r="D265">
            <v>1</v>
          </cell>
          <cell r="E265">
            <v>1</v>
          </cell>
        </row>
        <row r="266">
          <cell r="A266">
            <v>1325</v>
          </cell>
          <cell r="B266">
            <v>1</v>
          </cell>
          <cell r="C266">
            <v>1</v>
          </cell>
          <cell r="D266">
            <v>1</v>
          </cell>
          <cell r="E266">
            <v>1</v>
          </cell>
        </row>
        <row r="267">
          <cell r="A267" t="str">
            <v>1325/H</v>
          </cell>
          <cell r="B267">
            <v>1</v>
          </cell>
          <cell r="C267">
            <v>1</v>
          </cell>
          <cell r="D267">
            <v>1</v>
          </cell>
          <cell r="E267">
            <v>1</v>
          </cell>
        </row>
        <row r="268">
          <cell r="A268" t="str">
            <v>1325MH</v>
          </cell>
          <cell r="B268">
            <v>1</v>
          </cell>
          <cell r="C268">
            <v>1</v>
          </cell>
          <cell r="D268">
            <v>1</v>
          </cell>
          <cell r="E268">
            <v>1</v>
          </cell>
        </row>
        <row r="269">
          <cell r="A269">
            <v>1330</v>
          </cell>
          <cell r="B269">
            <v>1</v>
          </cell>
          <cell r="C269">
            <v>1</v>
          </cell>
          <cell r="D269">
            <v>1</v>
          </cell>
          <cell r="E269">
            <v>1</v>
          </cell>
        </row>
        <row r="270">
          <cell r="A270" t="str">
            <v>1330MH/I</v>
          </cell>
          <cell r="B270">
            <v>1</v>
          </cell>
          <cell r="C270">
            <v>1</v>
          </cell>
          <cell r="D270">
            <v>1</v>
          </cell>
          <cell r="E270">
            <v>1</v>
          </cell>
        </row>
        <row r="271">
          <cell r="A271" t="str">
            <v>1330/H</v>
          </cell>
          <cell r="B271">
            <v>1</v>
          </cell>
          <cell r="C271">
            <v>1</v>
          </cell>
          <cell r="D271">
            <v>1</v>
          </cell>
          <cell r="E271">
            <v>1</v>
          </cell>
        </row>
        <row r="272">
          <cell r="A272" t="str">
            <v>13300G</v>
          </cell>
          <cell r="B272">
            <v>1</v>
          </cell>
          <cell r="C272">
            <v>1</v>
          </cell>
          <cell r="D272">
            <v>1</v>
          </cell>
          <cell r="E272">
            <v>1</v>
          </cell>
        </row>
        <row r="273">
          <cell r="A273" t="str">
            <v>1330MH</v>
          </cell>
          <cell r="B273">
            <v>1</v>
          </cell>
          <cell r="C273">
            <v>1</v>
          </cell>
          <cell r="D273">
            <v>1</v>
          </cell>
          <cell r="E273">
            <v>1</v>
          </cell>
        </row>
        <row r="274">
          <cell r="A274">
            <v>1331</v>
          </cell>
          <cell r="B274">
            <v>1</v>
          </cell>
          <cell r="C274">
            <v>1</v>
          </cell>
          <cell r="D274">
            <v>1</v>
          </cell>
          <cell r="E274">
            <v>1</v>
          </cell>
        </row>
        <row r="275">
          <cell r="A275">
            <v>1335</v>
          </cell>
          <cell r="B275">
            <v>1</v>
          </cell>
          <cell r="C275">
            <v>1</v>
          </cell>
          <cell r="D275">
            <v>1</v>
          </cell>
          <cell r="E275">
            <v>1</v>
          </cell>
        </row>
        <row r="276">
          <cell r="A276" t="str">
            <v>1335MH/I</v>
          </cell>
          <cell r="B276">
            <v>1</v>
          </cell>
          <cell r="C276">
            <v>1</v>
          </cell>
          <cell r="D276">
            <v>1</v>
          </cell>
          <cell r="E276">
            <v>1</v>
          </cell>
        </row>
        <row r="277">
          <cell r="A277" t="str">
            <v>1335/H</v>
          </cell>
          <cell r="B277">
            <v>1</v>
          </cell>
          <cell r="C277">
            <v>1</v>
          </cell>
          <cell r="D277">
            <v>1</v>
          </cell>
          <cell r="E277">
            <v>1</v>
          </cell>
        </row>
        <row r="278">
          <cell r="A278" t="str">
            <v>1335MH</v>
          </cell>
          <cell r="B278">
            <v>1</v>
          </cell>
          <cell r="C278">
            <v>1</v>
          </cell>
          <cell r="D278">
            <v>1</v>
          </cell>
          <cell r="E278">
            <v>1</v>
          </cell>
        </row>
        <row r="279">
          <cell r="A279" t="str">
            <v>134/1</v>
          </cell>
          <cell r="B279">
            <v>1</v>
          </cell>
          <cell r="C279">
            <v>1</v>
          </cell>
          <cell r="D279">
            <v>1</v>
          </cell>
          <cell r="E279">
            <v>1</v>
          </cell>
        </row>
        <row r="280">
          <cell r="A280" t="str">
            <v>134/2</v>
          </cell>
          <cell r="B280">
            <v>1</v>
          </cell>
          <cell r="C280">
            <v>1</v>
          </cell>
          <cell r="D280">
            <v>1</v>
          </cell>
          <cell r="E280">
            <v>1</v>
          </cell>
        </row>
        <row r="281">
          <cell r="A281">
            <v>1340</v>
          </cell>
          <cell r="B281">
            <v>1</v>
          </cell>
          <cell r="C281">
            <v>1</v>
          </cell>
          <cell r="D281">
            <v>1</v>
          </cell>
          <cell r="E281">
            <v>1</v>
          </cell>
        </row>
        <row r="282">
          <cell r="A282" t="str">
            <v>1340MH/I</v>
          </cell>
          <cell r="B282">
            <v>1</v>
          </cell>
          <cell r="C282">
            <v>1</v>
          </cell>
          <cell r="D282">
            <v>1</v>
          </cell>
          <cell r="E282">
            <v>1</v>
          </cell>
        </row>
        <row r="283">
          <cell r="A283" t="str">
            <v>1340/H</v>
          </cell>
          <cell r="B283">
            <v>1</v>
          </cell>
          <cell r="C283">
            <v>1</v>
          </cell>
          <cell r="D283">
            <v>1</v>
          </cell>
          <cell r="E283">
            <v>1</v>
          </cell>
        </row>
        <row r="284">
          <cell r="A284" t="str">
            <v>1340-80GN</v>
          </cell>
          <cell r="B284">
            <v>1</v>
          </cell>
          <cell r="C284">
            <v>1</v>
          </cell>
          <cell r="D284">
            <v>1</v>
          </cell>
          <cell r="E284">
            <v>1</v>
          </cell>
        </row>
        <row r="285">
          <cell r="A285" t="str">
            <v>1340G</v>
          </cell>
          <cell r="B285">
            <v>1</v>
          </cell>
          <cell r="C285">
            <v>1</v>
          </cell>
          <cell r="D285">
            <v>1</v>
          </cell>
          <cell r="E285">
            <v>1</v>
          </cell>
        </row>
        <row r="286">
          <cell r="A286" t="str">
            <v>1340MH</v>
          </cell>
          <cell r="B286">
            <v>1</v>
          </cell>
          <cell r="C286">
            <v>1</v>
          </cell>
          <cell r="D286">
            <v>1</v>
          </cell>
          <cell r="E286">
            <v>1</v>
          </cell>
        </row>
        <row r="287">
          <cell r="A287">
            <v>1341</v>
          </cell>
          <cell r="B287">
            <v>1</v>
          </cell>
          <cell r="C287">
            <v>1</v>
          </cell>
          <cell r="D287">
            <v>1</v>
          </cell>
          <cell r="E287">
            <v>1</v>
          </cell>
        </row>
        <row r="288">
          <cell r="A288" t="str">
            <v>135/1</v>
          </cell>
          <cell r="B288">
            <v>1</v>
          </cell>
          <cell r="C288">
            <v>1</v>
          </cell>
          <cell r="D288">
            <v>1</v>
          </cell>
          <cell r="E288">
            <v>1</v>
          </cell>
        </row>
        <row r="289">
          <cell r="A289" t="str">
            <v>135/2</v>
          </cell>
          <cell r="B289">
            <v>1</v>
          </cell>
          <cell r="C289">
            <v>1</v>
          </cell>
          <cell r="D289">
            <v>1</v>
          </cell>
          <cell r="E289">
            <v>1</v>
          </cell>
        </row>
        <row r="290">
          <cell r="A290">
            <v>1350</v>
          </cell>
          <cell r="B290">
            <v>1</v>
          </cell>
          <cell r="C290">
            <v>1</v>
          </cell>
          <cell r="D290">
            <v>1</v>
          </cell>
          <cell r="E290">
            <v>1</v>
          </cell>
        </row>
        <row r="291">
          <cell r="A291" t="str">
            <v>1350MH/I</v>
          </cell>
          <cell r="B291">
            <v>1</v>
          </cell>
          <cell r="C291">
            <v>1</v>
          </cell>
          <cell r="D291">
            <v>1</v>
          </cell>
          <cell r="E291">
            <v>1</v>
          </cell>
        </row>
        <row r="292">
          <cell r="A292" t="str">
            <v>1350/H</v>
          </cell>
          <cell r="B292">
            <v>1</v>
          </cell>
          <cell r="C292">
            <v>1</v>
          </cell>
          <cell r="D292">
            <v>1</v>
          </cell>
          <cell r="E292">
            <v>1</v>
          </cell>
        </row>
        <row r="293">
          <cell r="A293" t="str">
            <v>1350B</v>
          </cell>
          <cell r="B293">
            <v>1</v>
          </cell>
          <cell r="C293">
            <v>1</v>
          </cell>
          <cell r="D293">
            <v>1</v>
          </cell>
          <cell r="E293">
            <v>1</v>
          </cell>
        </row>
        <row r="294">
          <cell r="A294" t="str">
            <v>1350E</v>
          </cell>
          <cell r="B294">
            <v>1</v>
          </cell>
          <cell r="C294">
            <v>1</v>
          </cell>
          <cell r="D294">
            <v>1</v>
          </cell>
          <cell r="E294">
            <v>1</v>
          </cell>
        </row>
        <row r="295">
          <cell r="A295" t="str">
            <v>1350G</v>
          </cell>
          <cell r="B295">
            <v>1</v>
          </cell>
          <cell r="C295">
            <v>1</v>
          </cell>
          <cell r="D295">
            <v>1</v>
          </cell>
          <cell r="E295">
            <v>1</v>
          </cell>
        </row>
        <row r="296">
          <cell r="A296" t="str">
            <v>1350MH</v>
          </cell>
          <cell r="B296">
            <v>1</v>
          </cell>
          <cell r="C296">
            <v>1</v>
          </cell>
          <cell r="D296">
            <v>1</v>
          </cell>
          <cell r="E296">
            <v>1</v>
          </cell>
        </row>
        <row r="297">
          <cell r="A297" t="str">
            <v>1350SE</v>
          </cell>
          <cell r="B297">
            <v>1</v>
          </cell>
          <cell r="C297">
            <v>1</v>
          </cell>
          <cell r="D297">
            <v>1</v>
          </cell>
          <cell r="E297">
            <v>1</v>
          </cell>
        </row>
        <row r="298">
          <cell r="A298" t="str">
            <v>1352B</v>
          </cell>
          <cell r="B298">
            <v>1</v>
          </cell>
          <cell r="C298">
            <v>1</v>
          </cell>
          <cell r="D298">
            <v>1</v>
          </cell>
          <cell r="E298">
            <v>1</v>
          </cell>
        </row>
        <row r="299">
          <cell r="A299" t="str">
            <v>1353B</v>
          </cell>
          <cell r="B299">
            <v>1</v>
          </cell>
          <cell r="C299">
            <v>1</v>
          </cell>
          <cell r="D299">
            <v>1</v>
          </cell>
          <cell r="E299">
            <v>1</v>
          </cell>
        </row>
        <row r="300">
          <cell r="A300" t="str">
            <v>1354B</v>
          </cell>
          <cell r="B300">
            <v>1</v>
          </cell>
          <cell r="C300">
            <v>1</v>
          </cell>
          <cell r="D300">
            <v>1</v>
          </cell>
          <cell r="E300">
            <v>1</v>
          </cell>
        </row>
        <row r="301">
          <cell r="A301" t="str">
            <v>1355B</v>
          </cell>
          <cell r="B301">
            <v>1</v>
          </cell>
          <cell r="C301">
            <v>1</v>
          </cell>
          <cell r="D301">
            <v>1</v>
          </cell>
          <cell r="E301">
            <v>1</v>
          </cell>
        </row>
        <row r="302">
          <cell r="A302">
            <v>1360</v>
          </cell>
          <cell r="B302">
            <v>1</v>
          </cell>
          <cell r="C302">
            <v>1</v>
          </cell>
          <cell r="D302">
            <v>1</v>
          </cell>
          <cell r="E302">
            <v>1</v>
          </cell>
        </row>
        <row r="303">
          <cell r="A303" t="str">
            <v>1360G</v>
          </cell>
          <cell r="B303">
            <v>1</v>
          </cell>
          <cell r="C303">
            <v>1</v>
          </cell>
          <cell r="D303">
            <v>1</v>
          </cell>
          <cell r="E303">
            <v>1</v>
          </cell>
        </row>
        <row r="304">
          <cell r="A304" t="str">
            <v>1364B</v>
          </cell>
          <cell r="B304">
            <v>1</v>
          </cell>
          <cell r="C304">
            <v>1</v>
          </cell>
          <cell r="D304">
            <v>1</v>
          </cell>
          <cell r="E304">
            <v>1</v>
          </cell>
        </row>
        <row r="305">
          <cell r="A305">
            <v>1370</v>
          </cell>
          <cell r="B305">
            <v>1</v>
          </cell>
          <cell r="C305">
            <v>1</v>
          </cell>
          <cell r="D305">
            <v>1</v>
          </cell>
          <cell r="E305">
            <v>1</v>
          </cell>
        </row>
        <row r="306">
          <cell r="A306" t="str">
            <v>1370G</v>
          </cell>
          <cell r="B306">
            <v>1</v>
          </cell>
          <cell r="C306">
            <v>1</v>
          </cell>
          <cell r="D306">
            <v>1</v>
          </cell>
          <cell r="E306">
            <v>1</v>
          </cell>
        </row>
        <row r="307">
          <cell r="A307">
            <v>1380</v>
          </cell>
          <cell r="B307">
            <v>1</v>
          </cell>
          <cell r="C307">
            <v>1</v>
          </cell>
          <cell r="D307">
            <v>1</v>
          </cell>
          <cell r="E307">
            <v>1</v>
          </cell>
        </row>
        <row r="308">
          <cell r="A308" t="str">
            <v>1380G</v>
          </cell>
          <cell r="B308">
            <v>1</v>
          </cell>
          <cell r="C308">
            <v>1</v>
          </cell>
          <cell r="D308">
            <v>1</v>
          </cell>
          <cell r="E308">
            <v>1</v>
          </cell>
        </row>
        <row r="309">
          <cell r="A309">
            <v>1385</v>
          </cell>
          <cell r="B309">
            <v>1</v>
          </cell>
          <cell r="C309">
            <v>1</v>
          </cell>
          <cell r="D309">
            <v>1</v>
          </cell>
          <cell r="E309">
            <v>1</v>
          </cell>
        </row>
        <row r="310">
          <cell r="A310" t="str">
            <v>14/14</v>
          </cell>
          <cell r="B310">
            <v>1</v>
          </cell>
          <cell r="C310">
            <v>1</v>
          </cell>
          <cell r="D310">
            <v>1</v>
          </cell>
          <cell r="E310">
            <v>1</v>
          </cell>
        </row>
        <row r="311">
          <cell r="A311" t="str">
            <v>140/1</v>
          </cell>
          <cell r="B311">
            <v>1</v>
          </cell>
          <cell r="C311">
            <v>1</v>
          </cell>
          <cell r="D311">
            <v>1</v>
          </cell>
          <cell r="E311">
            <v>1</v>
          </cell>
        </row>
        <row r="312">
          <cell r="A312" t="str">
            <v>140/2</v>
          </cell>
          <cell r="B312">
            <v>1</v>
          </cell>
          <cell r="C312">
            <v>1</v>
          </cell>
          <cell r="D312">
            <v>1</v>
          </cell>
          <cell r="E312">
            <v>1</v>
          </cell>
        </row>
        <row r="313">
          <cell r="A313">
            <v>1400</v>
          </cell>
          <cell r="B313">
            <v>1</v>
          </cell>
          <cell r="C313">
            <v>1</v>
          </cell>
          <cell r="D313">
            <v>1</v>
          </cell>
          <cell r="E313">
            <v>1</v>
          </cell>
        </row>
        <row r="314">
          <cell r="A314" t="str">
            <v>1400/O</v>
          </cell>
          <cell r="B314">
            <v>1</v>
          </cell>
          <cell r="C314">
            <v>1</v>
          </cell>
          <cell r="D314">
            <v>1</v>
          </cell>
          <cell r="E314">
            <v>1</v>
          </cell>
        </row>
        <row r="315">
          <cell r="A315" t="str">
            <v>1400/P</v>
          </cell>
          <cell r="B315">
            <v>1</v>
          </cell>
          <cell r="C315">
            <v>1</v>
          </cell>
          <cell r="D315">
            <v>1</v>
          </cell>
          <cell r="E315">
            <v>1</v>
          </cell>
        </row>
        <row r="316">
          <cell r="A316" t="str">
            <v>14006BC</v>
          </cell>
          <cell r="B316">
            <v>1</v>
          </cell>
          <cell r="C316">
            <v>1</v>
          </cell>
          <cell r="D316">
            <v>1</v>
          </cell>
          <cell r="E316">
            <v>1</v>
          </cell>
        </row>
        <row r="317">
          <cell r="A317">
            <v>1401</v>
          </cell>
          <cell r="B317">
            <v>1</v>
          </cell>
          <cell r="C317">
            <v>1</v>
          </cell>
          <cell r="D317">
            <v>1</v>
          </cell>
          <cell r="E317">
            <v>1</v>
          </cell>
        </row>
        <row r="318">
          <cell r="A318" t="str">
            <v>141/1</v>
          </cell>
          <cell r="B318">
            <v>1</v>
          </cell>
          <cell r="C318">
            <v>1</v>
          </cell>
          <cell r="D318">
            <v>1</v>
          </cell>
          <cell r="E318">
            <v>1</v>
          </cell>
        </row>
        <row r="319">
          <cell r="A319" t="str">
            <v>141/2</v>
          </cell>
          <cell r="B319">
            <v>1</v>
          </cell>
          <cell r="C319">
            <v>1</v>
          </cell>
          <cell r="D319">
            <v>1</v>
          </cell>
          <cell r="E319">
            <v>1</v>
          </cell>
        </row>
        <row r="320">
          <cell r="A320" t="str">
            <v>145/1</v>
          </cell>
          <cell r="B320">
            <v>1</v>
          </cell>
          <cell r="C320">
            <v>1</v>
          </cell>
          <cell r="D320">
            <v>1</v>
          </cell>
          <cell r="E320">
            <v>1</v>
          </cell>
        </row>
        <row r="321">
          <cell r="A321" t="str">
            <v>145/2</v>
          </cell>
          <cell r="B321">
            <v>1</v>
          </cell>
          <cell r="C321">
            <v>1</v>
          </cell>
          <cell r="D321">
            <v>1</v>
          </cell>
          <cell r="E321">
            <v>1</v>
          </cell>
        </row>
        <row r="322">
          <cell r="A322">
            <v>1450</v>
          </cell>
          <cell r="B322">
            <v>1</v>
          </cell>
          <cell r="C322">
            <v>1</v>
          </cell>
          <cell r="D322">
            <v>1</v>
          </cell>
          <cell r="E322">
            <v>1</v>
          </cell>
        </row>
        <row r="323">
          <cell r="A323">
            <v>1451</v>
          </cell>
          <cell r="B323">
            <v>1</v>
          </cell>
          <cell r="C323">
            <v>1</v>
          </cell>
          <cell r="D323">
            <v>1</v>
          </cell>
          <cell r="E323">
            <v>1</v>
          </cell>
        </row>
        <row r="324">
          <cell r="A324" t="str">
            <v>146/1</v>
          </cell>
          <cell r="B324">
            <v>1</v>
          </cell>
          <cell r="C324">
            <v>1</v>
          </cell>
          <cell r="D324">
            <v>1</v>
          </cell>
          <cell r="E324">
            <v>1</v>
          </cell>
        </row>
        <row r="325">
          <cell r="A325" t="str">
            <v>146/2</v>
          </cell>
          <cell r="B325">
            <v>1</v>
          </cell>
          <cell r="C325">
            <v>1</v>
          </cell>
          <cell r="D325">
            <v>1</v>
          </cell>
          <cell r="E325">
            <v>1</v>
          </cell>
        </row>
        <row r="326">
          <cell r="A326" t="str">
            <v>147/1</v>
          </cell>
          <cell r="B326">
            <v>1</v>
          </cell>
          <cell r="C326">
            <v>1</v>
          </cell>
          <cell r="D326">
            <v>1</v>
          </cell>
          <cell r="E326">
            <v>1</v>
          </cell>
        </row>
        <row r="327">
          <cell r="A327" t="str">
            <v>147/2</v>
          </cell>
          <cell r="B327">
            <v>1</v>
          </cell>
          <cell r="C327">
            <v>1</v>
          </cell>
          <cell r="D327">
            <v>1</v>
          </cell>
          <cell r="E327">
            <v>1</v>
          </cell>
        </row>
        <row r="328">
          <cell r="A328" t="str">
            <v>148/1</v>
          </cell>
          <cell r="B328">
            <v>1</v>
          </cell>
          <cell r="C328">
            <v>1</v>
          </cell>
          <cell r="D328">
            <v>1</v>
          </cell>
          <cell r="E328">
            <v>1</v>
          </cell>
        </row>
        <row r="329">
          <cell r="A329" t="str">
            <v>148/2</v>
          </cell>
          <cell r="B329">
            <v>1</v>
          </cell>
          <cell r="C329">
            <v>1</v>
          </cell>
          <cell r="D329">
            <v>1</v>
          </cell>
          <cell r="E329">
            <v>1</v>
          </cell>
        </row>
        <row r="330">
          <cell r="A330" t="str">
            <v>149/1</v>
          </cell>
          <cell r="B330">
            <v>1</v>
          </cell>
          <cell r="C330">
            <v>1</v>
          </cell>
          <cell r="D330">
            <v>1</v>
          </cell>
          <cell r="E330">
            <v>1</v>
          </cell>
        </row>
        <row r="331">
          <cell r="A331" t="str">
            <v>149/2</v>
          </cell>
          <cell r="B331">
            <v>1</v>
          </cell>
          <cell r="C331">
            <v>1</v>
          </cell>
          <cell r="D331">
            <v>1</v>
          </cell>
          <cell r="E331">
            <v>1</v>
          </cell>
        </row>
        <row r="332">
          <cell r="A332">
            <v>15</v>
          </cell>
          <cell r="B332">
            <v>1</v>
          </cell>
          <cell r="C332">
            <v>1</v>
          </cell>
          <cell r="D332">
            <v>1</v>
          </cell>
          <cell r="E332">
            <v>1</v>
          </cell>
        </row>
        <row r="333">
          <cell r="A333">
            <v>150</v>
          </cell>
          <cell r="B333">
            <v>1</v>
          </cell>
          <cell r="C333">
            <v>1</v>
          </cell>
          <cell r="D333">
            <v>1</v>
          </cell>
          <cell r="E333">
            <v>1</v>
          </cell>
        </row>
        <row r="334">
          <cell r="A334" t="str">
            <v>150/1</v>
          </cell>
          <cell r="B334">
            <v>1</v>
          </cell>
          <cell r="C334">
            <v>1</v>
          </cell>
          <cell r="D334">
            <v>1</v>
          </cell>
          <cell r="E334">
            <v>1</v>
          </cell>
        </row>
        <row r="335">
          <cell r="A335" t="str">
            <v>150/2</v>
          </cell>
          <cell r="B335">
            <v>1</v>
          </cell>
          <cell r="C335">
            <v>1</v>
          </cell>
          <cell r="D335">
            <v>1</v>
          </cell>
          <cell r="E335">
            <v>1</v>
          </cell>
        </row>
        <row r="336">
          <cell r="A336" t="str">
            <v>15006BR</v>
          </cell>
          <cell r="B336">
            <v>1</v>
          </cell>
          <cell r="C336">
            <v>1</v>
          </cell>
          <cell r="D336">
            <v>1</v>
          </cell>
          <cell r="E336">
            <v>1</v>
          </cell>
        </row>
        <row r="337">
          <cell r="A337" t="str">
            <v>15060BR</v>
          </cell>
          <cell r="B337">
            <v>1</v>
          </cell>
          <cell r="C337">
            <v>1</v>
          </cell>
          <cell r="D337">
            <v>1</v>
          </cell>
          <cell r="E337">
            <v>1</v>
          </cell>
        </row>
        <row r="338">
          <cell r="A338" t="str">
            <v>151/1</v>
          </cell>
          <cell r="B338">
            <v>1</v>
          </cell>
          <cell r="C338">
            <v>1</v>
          </cell>
          <cell r="D338">
            <v>1</v>
          </cell>
          <cell r="E338">
            <v>1</v>
          </cell>
        </row>
        <row r="339">
          <cell r="A339" t="str">
            <v>151/2</v>
          </cell>
          <cell r="B339">
            <v>1</v>
          </cell>
          <cell r="C339">
            <v>1</v>
          </cell>
          <cell r="D339">
            <v>1</v>
          </cell>
          <cell r="E339">
            <v>1</v>
          </cell>
        </row>
        <row r="340">
          <cell r="A340" t="str">
            <v>152/1</v>
          </cell>
          <cell r="B340">
            <v>1</v>
          </cell>
          <cell r="C340">
            <v>1</v>
          </cell>
          <cell r="D340">
            <v>1</v>
          </cell>
          <cell r="E340">
            <v>1</v>
          </cell>
        </row>
        <row r="341">
          <cell r="A341" t="str">
            <v>152/2</v>
          </cell>
          <cell r="B341">
            <v>1</v>
          </cell>
          <cell r="C341">
            <v>1</v>
          </cell>
          <cell r="D341">
            <v>1</v>
          </cell>
          <cell r="E341">
            <v>1</v>
          </cell>
        </row>
        <row r="342">
          <cell r="A342" t="str">
            <v>153/1</v>
          </cell>
          <cell r="B342">
            <v>1</v>
          </cell>
          <cell r="C342">
            <v>1</v>
          </cell>
          <cell r="D342">
            <v>1</v>
          </cell>
          <cell r="E342">
            <v>1</v>
          </cell>
        </row>
        <row r="343">
          <cell r="A343" t="str">
            <v>153/2</v>
          </cell>
          <cell r="B343">
            <v>1</v>
          </cell>
          <cell r="C343">
            <v>1</v>
          </cell>
          <cell r="D343">
            <v>1</v>
          </cell>
          <cell r="E343">
            <v>1</v>
          </cell>
        </row>
        <row r="344">
          <cell r="A344" t="str">
            <v>153/E</v>
          </cell>
          <cell r="B344">
            <v>1</v>
          </cell>
          <cell r="C344">
            <v>1</v>
          </cell>
          <cell r="D344">
            <v>1</v>
          </cell>
          <cell r="E344">
            <v>1</v>
          </cell>
        </row>
        <row r="345">
          <cell r="A345">
            <v>1530</v>
          </cell>
          <cell r="B345">
            <v>1</v>
          </cell>
          <cell r="C345">
            <v>1</v>
          </cell>
          <cell r="D345">
            <v>1</v>
          </cell>
          <cell r="E345">
            <v>1</v>
          </cell>
        </row>
        <row r="346">
          <cell r="A346">
            <v>1535</v>
          </cell>
          <cell r="B346">
            <v>1</v>
          </cell>
          <cell r="C346">
            <v>1</v>
          </cell>
          <cell r="D346">
            <v>1</v>
          </cell>
          <cell r="E346">
            <v>1</v>
          </cell>
        </row>
        <row r="347">
          <cell r="A347" t="str">
            <v>154/1</v>
          </cell>
          <cell r="B347">
            <v>1</v>
          </cell>
          <cell r="C347">
            <v>1</v>
          </cell>
          <cell r="D347">
            <v>1</v>
          </cell>
          <cell r="E347">
            <v>1</v>
          </cell>
        </row>
        <row r="348">
          <cell r="A348" t="str">
            <v>154/2</v>
          </cell>
          <cell r="B348">
            <v>1</v>
          </cell>
          <cell r="C348">
            <v>1</v>
          </cell>
          <cell r="D348">
            <v>1</v>
          </cell>
          <cell r="E348">
            <v>1</v>
          </cell>
        </row>
        <row r="349">
          <cell r="A349" t="str">
            <v>154/C</v>
          </cell>
          <cell r="B349">
            <v>1</v>
          </cell>
          <cell r="C349">
            <v>1</v>
          </cell>
          <cell r="D349">
            <v>1</v>
          </cell>
          <cell r="E349">
            <v>1</v>
          </cell>
        </row>
        <row r="350">
          <cell r="A350" t="str">
            <v>154/O</v>
          </cell>
          <cell r="B350">
            <v>1</v>
          </cell>
          <cell r="C350">
            <v>1</v>
          </cell>
          <cell r="D350">
            <v>1</v>
          </cell>
          <cell r="E350">
            <v>1</v>
          </cell>
        </row>
        <row r="351">
          <cell r="A351" t="str">
            <v>154/PC</v>
          </cell>
          <cell r="B351">
            <v>1</v>
          </cell>
          <cell r="C351">
            <v>1</v>
          </cell>
          <cell r="D351">
            <v>1</v>
          </cell>
          <cell r="E351">
            <v>1</v>
          </cell>
        </row>
        <row r="352">
          <cell r="A352">
            <v>1540</v>
          </cell>
          <cell r="B352">
            <v>1</v>
          </cell>
          <cell r="C352">
            <v>1</v>
          </cell>
          <cell r="D352">
            <v>1</v>
          </cell>
          <cell r="E352">
            <v>1</v>
          </cell>
        </row>
        <row r="353">
          <cell r="A353" t="str">
            <v>155/1</v>
          </cell>
          <cell r="B353">
            <v>1</v>
          </cell>
          <cell r="C353">
            <v>1</v>
          </cell>
          <cell r="D353">
            <v>1</v>
          </cell>
          <cell r="E353">
            <v>1</v>
          </cell>
        </row>
        <row r="354">
          <cell r="A354" t="str">
            <v>155/2</v>
          </cell>
          <cell r="B354">
            <v>1</v>
          </cell>
          <cell r="C354">
            <v>1</v>
          </cell>
          <cell r="D354">
            <v>1</v>
          </cell>
          <cell r="E354">
            <v>1</v>
          </cell>
        </row>
        <row r="355">
          <cell r="A355">
            <v>1550</v>
          </cell>
          <cell r="B355">
            <v>1</v>
          </cell>
          <cell r="C355">
            <v>1</v>
          </cell>
          <cell r="D355">
            <v>1</v>
          </cell>
          <cell r="E355">
            <v>1</v>
          </cell>
        </row>
        <row r="356">
          <cell r="A356" t="str">
            <v>156/1</v>
          </cell>
          <cell r="B356">
            <v>1</v>
          </cell>
          <cell r="C356">
            <v>1</v>
          </cell>
          <cell r="D356">
            <v>1</v>
          </cell>
          <cell r="E356">
            <v>1</v>
          </cell>
        </row>
        <row r="357">
          <cell r="A357" t="str">
            <v>156/2</v>
          </cell>
          <cell r="B357">
            <v>1</v>
          </cell>
          <cell r="C357">
            <v>1</v>
          </cell>
          <cell r="D357">
            <v>1</v>
          </cell>
          <cell r="E357">
            <v>1</v>
          </cell>
        </row>
        <row r="358">
          <cell r="A358">
            <v>157</v>
          </cell>
          <cell r="B358">
            <v>1</v>
          </cell>
          <cell r="C358">
            <v>1</v>
          </cell>
          <cell r="D358">
            <v>1</v>
          </cell>
          <cell r="E358">
            <v>1</v>
          </cell>
        </row>
        <row r="359">
          <cell r="A359" t="str">
            <v>157/1</v>
          </cell>
          <cell r="B359">
            <v>1</v>
          </cell>
          <cell r="C359">
            <v>1</v>
          </cell>
          <cell r="D359">
            <v>1</v>
          </cell>
          <cell r="E359">
            <v>1</v>
          </cell>
        </row>
        <row r="360">
          <cell r="A360" t="str">
            <v>157/2</v>
          </cell>
          <cell r="B360">
            <v>1</v>
          </cell>
          <cell r="C360">
            <v>1</v>
          </cell>
          <cell r="D360">
            <v>1</v>
          </cell>
          <cell r="E360">
            <v>1</v>
          </cell>
        </row>
        <row r="361">
          <cell r="A361" t="str">
            <v>157/4</v>
          </cell>
          <cell r="B361">
            <v>1</v>
          </cell>
          <cell r="C361">
            <v>1</v>
          </cell>
          <cell r="D361">
            <v>1</v>
          </cell>
          <cell r="E361">
            <v>1</v>
          </cell>
        </row>
        <row r="362">
          <cell r="A362">
            <v>158</v>
          </cell>
          <cell r="B362">
            <v>1</v>
          </cell>
          <cell r="C362">
            <v>1</v>
          </cell>
          <cell r="D362">
            <v>1</v>
          </cell>
          <cell r="E362">
            <v>1</v>
          </cell>
        </row>
        <row r="363">
          <cell r="A363" t="str">
            <v>158/1</v>
          </cell>
          <cell r="B363">
            <v>1</v>
          </cell>
          <cell r="C363">
            <v>1</v>
          </cell>
          <cell r="D363">
            <v>1</v>
          </cell>
          <cell r="E363">
            <v>1</v>
          </cell>
        </row>
        <row r="364">
          <cell r="A364" t="str">
            <v>158/2</v>
          </cell>
          <cell r="B364">
            <v>1</v>
          </cell>
          <cell r="C364">
            <v>1</v>
          </cell>
          <cell r="D364">
            <v>1</v>
          </cell>
          <cell r="E364">
            <v>1</v>
          </cell>
        </row>
        <row r="365">
          <cell r="A365" t="str">
            <v>158/4</v>
          </cell>
          <cell r="B365">
            <v>1</v>
          </cell>
          <cell r="C365">
            <v>1</v>
          </cell>
          <cell r="D365">
            <v>1</v>
          </cell>
          <cell r="E365">
            <v>1</v>
          </cell>
        </row>
        <row r="366">
          <cell r="A366" t="str">
            <v>159/1</v>
          </cell>
          <cell r="B366">
            <v>1</v>
          </cell>
          <cell r="C366">
            <v>1</v>
          </cell>
          <cell r="D366">
            <v>1</v>
          </cell>
          <cell r="E366">
            <v>1</v>
          </cell>
        </row>
        <row r="367">
          <cell r="A367" t="str">
            <v>159/2</v>
          </cell>
          <cell r="B367">
            <v>1</v>
          </cell>
          <cell r="C367">
            <v>1</v>
          </cell>
          <cell r="D367">
            <v>1</v>
          </cell>
          <cell r="E367">
            <v>1</v>
          </cell>
        </row>
        <row r="368">
          <cell r="A368">
            <v>16</v>
          </cell>
          <cell r="B368">
            <v>1</v>
          </cell>
          <cell r="C368">
            <v>1</v>
          </cell>
          <cell r="D368">
            <v>1</v>
          </cell>
          <cell r="E368">
            <v>1</v>
          </cell>
        </row>
        <row r="369">
          <cell r="A369" t="str">
            <v>160/1</v>
          </cell>
          <cell r="B369">
            <v>1</v>
          </cell>
          <cell r="C369">
            <v>1</v>
          </cell>
          <cell r="D369">
            <v>1</v>
          </cell>
          <cell r="E369">
            <v>1</v>
          </cell>
        </row>
        <row r="370">
          <cell r="A370" t="str">
            <v>160/2</v>
          </cell>
          <cell r="B370">
            <v>1</v>
          </cell>
          <cell r="C370">
            <v>1</v>
          </cell>
          <cell r="D370">
            <v>1</v>
          </cell>
          <cell r="E370">
            <v>1</v>
          </cell>
        </row>
        <row r="371">
          <cell r="A371">
            <v>16006</v>
          </cell>
          <cell r="B371">
            <v>1</v>
          </cell>
          <cell r="C371">
            <v>365</v>
          </cell>
          <cell r="D371">
            <v>420</v>
          </cell>
          <cell r="E371">
            <v>665</v>
          </cell>
        </row>
        <row r="372">
          <cell r="A372" t="str">
            <v>16006BL</v>
          </cell>
          <cell r="B372">
            <v>1</v>
          </cell>
          <cell r="C372">
            <v>73</v>
          </cell>
          <cell r="D372">
            <v>158</v>
          </cell>
          <cell r="E372">
            <v>306</v>
          </cell>
        </row>
        <row r="373">
          <cell r="A373">
            <v>16010</v>
          </cell>
          <cell r="B373">
            <v>1</v>
          </cell>
          <cell r="C373">
            <v>140</v>
          </cell>
          <cell r="D373">
            <v>250</v>
          </cell>
          <cell r="E373">
            <v>740</v>
          </cell>
        </row>
        <row r="374">
          <cell r="A374" t="str">
            <v>16010BL</v>
          </cell>
          <cell r="B374">
            <v>1</v>
          </cell>
          <cell r="C374">
            <v>140</v>
          </cell>
          <cell r="D374">
            <v>250</v>
          </cell>
          <cell r="E374">
            <v>740</v>
          </cell>
        </row>
        <row r="375">
          <cell r="A375">
            <v>16030</v>
          </cell>
          <cell r="B375">
            <v>1</v>
          </cell>
          <cell r="C375">
            <v>150</v>
          </cell>
          <cell r="D375">
            <v>275</v>
          </cell>
          <cell r="E375">
            <v>315</v>
          </cell>
        </row>
        <row r="376">
          <cell r="A376" t="str">
            <v>16030BL</v>
          </cell>
          <cell r="B376">
            <v>1</v>
          </cell>
          <cell r="C376">
            <v>155</v>
          </cell>
          <cell r="D376">
            <v>275</v>
          </cell>
          <cell r="E376">
            <v>310</v>
          </cell>
        </row>
        <row r="377">
          <cell r="A377">
            <v>16040</v>
          </cell>
          <cell r="B377">
            <v>1</v>
          </cell>
          <cell r="C377">
            <v>140</v>
          </cell>
          <cell r="D377">
            <v>265</v>
          </cell>
          <cell r="E377">
            <v>265</v>
          </cell>
        </row>
        <row r="378">
          <cell r="A378" t="str">
            <v>16040BL</v>
          </cell>
          <cell r="B378">
            <v>1</v>
          </cell>
          <cell r="C378">
            <v>140</v>
          </cell>
          <cell r="D378">
            <v>265</v>
          </cell>
          <cell r="E378">
            <v>265</v>
          </cell>
        </row>
        <row r="379">
          <cell r="A379">
            <v>16050</v>
          </cell>
          <cell r="B379">
            <v>1</v>
          </cell>
          <cell r="C379">
            <v>190</v>
          </cell>
          <cell r="D379">
            <v>300</v>
          </cell>
          <cell r="E379">
            <v>315</v>
          </cell>
        </row>
        <row r="380">
          <cell r="A380" t="str">
            <v>16050BL</v>
          </cell>
          <cell r="B380">
            <v>1</v>
          </cell>
          <cell r="C380">
            <v>200</v>
          </cell>
          <cell r="D380">
            <v>305</v>
          </cell>
          <cell r="E380">
            <v>310</v>
          </cell>
        </row>
        <row r="381">
          <cell r="A381">
            <v>16060</v>
          </cell>
          <cell r="B381">
            <v>1</v>
          </cell>
          <cell r="C381">
            <v>100</v>
          </cell>
          <cell r="D381">
            <v>240</v>
          </cell>
          <cell r="E381">
            <v>350</v>
          </cell>
        </row>
        <row r="382">
          <cell r="A382" t="str">
            <v>16060BL</v>
          </cell>
          <cell r="B382">
            <v>1</v>
          </cell>
          <cell r="C382">
            <v>195</v>
          </cell>
          <cell r="D382">
            <v>310</v>
          </cell>
          <cell r="E382">
            <v>440</v>
          </cell>
        </row>
        <row r="383">
          <cell r="A383" t="str">
            <v>161/1</v>
          </cell>
          <cell r="B383">
            <v>1</v>
          </cell>
          <cell r="C383">
            <v>1</v>
          </cell>
          <cell r="D383">
            <v>1</v>
          </cell>
          <cell r="E383">
            <v>1</v>
          </cell>
        </row>
        <row r="384">
          <cell r="A384" t="str">
            <v>161/2</v>
          </cell>
          <cell r="B384">
            <v>1</v>
          </cell>
          <cell r="C384">
            <v>1</v>
          </cell>
          <cell r="D384">
            <v>1</v>
          </cell>
          <cell r="E384">
            <v>1</v>
          </cell>
        </row>
        <row r="385">
          <cell r="A385" t="str">
            <v>162/1</v>
          </cell>
          <cell r="B385">
            <v>1</v>
          </cell>
          <cell r="C385">
            <v>1</v>
          </cell>
          <cell r="D385">
            <v>1</v>
          </cell>
          <cell r="E385">
            <v>1</v>
          </cell>
        </row>
        <row r="386">
          <cell r="A386" t="str">
            <v>162/2</v>
          </cell>
          <cell r="B386">
            <v>1</v>
          </cell>
          <cell r="C386">
            <v>1</v>
          </cell>
          <cell r="D386">
            <v>1</v>
          </cell>
          <cell r="E386">
            <v>1</v>
          </cell>
        </row>
        <row r="387">
          <cell r="A387">
            <v>1620</v>
          </cell>
          <cell r="B387">
            <v>1</v>
          </cell>
          <cell r="C387">
            <v>1</v>
          </cell>
          <cell r="D387">
            <v>1</v>
          </cell>
          <cell r="E387">
            <v>1</v>
          </cell>
        </row>
        <row r="388">
          <cell r="A388">
            <v>1625</v>
          </cell>
          <cell r="B388">
            <v>1</v>
          </cell>
          <cell r="C388">
            <v>1</v>
          </cell>
          <cell r="D388">
            <v>1</v>
          </cell>
          <cell r="E388">
            <v>1</v>
          </cell>
        </row>
        <row r="389">
          <cell r="A389" t="str">
            <v>163/1</v>
          </cell>
          <cell r="B389">
            <v>1</v>
          </cell>
          <cell r="C389">
            <v>1</v>
          </cell>
          <cell r="D389">
            <v>1</v>
          </cell>
          <cell r="E389">
            <v>1</v>
          </cell>
        </row>
        <row r="390">
          <cell r="A390" t="str">
            <v>163/2</v>
          </cell>
          <cell r="B390">
            <v>1</v>
          </cell>
          <cell r="C390">
            <v>1</v>
          </cell>
          <cell r="D390">
            <v>1</v>
          </cell>
          <cell r="E390">
            <v>1</v>
          </cell>
        </row>
        <row r="391">
          <cell r="A391">
            <v>1630</v>
          </cell>
          <cell r="B391">
            <v>1</v>
          </cell>
          <cell r="C391">
            <v>1</v>
          </cell>
          <cell r="D391">
            <v>1</v>
          </cell>
          <cell r="E391">
            <v>1</v>
          </cell>
        </row>
        <row r="392">
          <cell r="A392">
            <v>1635</v>
          </cell>
          <cell r="B392">
            <v>1</v>
          </cell>
          <cell r="C392">
            <v>1</v>
          </cell>
          <cell r="D392">
            <v>1</v>
          </cell>
          <cell r="E392">
            <v>1</v>
          </cell>
        </row>
        <row r="393">
          <cell r="A393" t="str">
            <v>164/1</v>
          </cell>
          <cell r="B393">
            <v>1</v>
          </cell>
          <cell r="C393">
            <v>1</v>
          </cell>
          <cell r="D393">
            <v>1</v>
          </cell>
          <cell r="E393">
            <v>1</v>
          </cell>
        </row>
        <row r="394">
          <cell r="A394" t="str">
            <v>164/2</v>
          </cell>
          <cell r="B394">
            <v>1</v>
          </cell>
          <cell r="C394">
            <v>1</v>
          </cell>
          <cell r="D394">
            <v>1</v>
          </cell>
          <cell r="E394">
            <v>1</v>
          </cell>
        </row>
        <row r="395">
          <cell r="A395">
            <v>1640</v>
          </cell>
          <cell r="B395">
            <v>1</v>
          </cell>
          <cell r="C395">
            <v>1</v>
          </cell>
          <cell r="D395">
            <v>1</v>
          </cell>
          <cell r="E395">
            <v>1</v>
          </cell>
        </row>
        <row r="396">
          <cell r="A396">
            <v>1650</v>
          </cell>
          <cell r="B396">
            <v>1</v>
          </cell>
          <cell r="C396">
            <v>1</v>
          </cell>
          <cell r="D396">
            <v>1</v>
          </cell>
          <cell r="E396">
            <v>1</v>
          </cell>
        </row>
        <row r="397">
          <cell r="A397" t="str">
            <v>167/1</v>
          </cell>
          <cell r="B397">
            <v>1</v>
          </cell>
          <cell r="C397">
            <v>1</v>
          </cell>
          <cell r="D397">
            <v>1</v>
          </cell>
          <cell r="E397">
            <v>1</v>
          </cell>
        </row>
        <row r="398">
          <cell r="A398" t="str">
            <v>167/2</v>
          </cell>
          <cell r="B398">
            <v>1</v>
          </cell>
          <cell r="C398">
            <v>1</v>
          </cell>
          <cell r="D398">
            <v>1</v>
          </cell>
          <cell r="E398">
            <v>1</v>
          </cell>
        </row>
        <row r="399">
          <cell r="A399" t="str">
            <v>168/1</v>
          </cell>
          <cell r="B399">
            <v>1</v>
          </cell>
          <cell r="C399">
            <v>1</v>
          </cell>
          <cell r="D399">
            <v>1</v>
          </cell>
          <cell r="E399">
            <v>1</v>
          </cell>
        </row>
        <row r="400">
          <cell r="A400" t="str">
            <v>168/2</v>
          </cell>
          <cell r="B400">
            <v>1</v>
          </cell>
          <cell r="C400">
            <v>1</v>
          </cell>
          <cell r="D400">
            <v>1</v>
          </cell>
          <cell r="E400">
            <v>1</v>
          </cell>
        </row>
        <row r="401">
          <cell r="A401">
            <v>17</v>
          </cell>
          <cell r="B401">
            <v>1</v>
          </cell>
          <cell r="C401">
            <v>1</v>
          </cell>
          <cell r="D401">
            <v>1</v>
          </cell>
          <cell r="E401">
            <v>1</v>
          </cell>
        </row>
        <row r="402">
          <cell r="A402">
            <v>170</v>
          </cell>
          <cell r="B402">
            <v>1</v>
          </cell>
          <cell r="C402">
            <v>1</v>
          </cell>
          <cell r="D402">
            <v>1</v>
          </cell>
          <cell r="E402">
            <v>1</v>
          </cell>
        </row>
        <row r="403">
          <cell r="A403" t="str">
            <v>17006C</v>
          </cell>
          <cell r="B403">
            <v>1</v>
          </cell>
          <cell r="C403">
            <v>1</v>
          </cell>
          <cell r="D403">
            <v>1</v>
          </cell>
          <cell r="E403">
            <v>1</v>
          </cell>
        </row>
        <row r="404">
          <cell r="A404" t="str">
            <v>17006G</v>
          </cell>
          <cell r="B404">
            <v>1</v>
          </cell>
          <cell r="C404">
            <v>1</v>
          </cell>
          <cell r="D404">
            <v>1</v>
          </cell>
          <cell r="E404">
            <v>1</v>
          </cell>
        </row>
        <row r="405">
          <cell r="A405" t="str">
            <v>17006N</v>
          </cell>
          <cell r="B405">
            <v>1</v>
          </cell>
          <cell r="C405">
            <v>1</v>
          </cell>
          <cell r="D405">
            <v>1</v>
          </cell>
          <cell r="E405">
            <v>1</v>
          </cell>
        </row>
        <row r="406">
          <cell r="A406" t="str">
            <v>17010C</v>
          </cell>
          <cell r="B406">
            <v>1</v>
          </cell>
          <cell r="C406">
            <v>240</v>
          </cell>
          <cell r="D406">
            <v>335</v>
          </cell>
          <cell r="E406">
            <v>715</v>
          </cell>
        </row>
        <row r="407">
          <cell r="A407" t="str">
            <v>17010G</v>
          </cell>
          <cell r="B407">
            <v>1</v>
          </cell>
          <cell r="C407">
            <v>240</v>
          </cell>
          <cell r="D407">
            <v>335</v>
          </cell>
          <cell r="E407">
            <v>715</v>
          </cell>
        </row>
        <row r="408">
          <cell r="A408" t="str">
            <v>17010N</v>
          </cell>
          <cell r="B408">
            <v>1</v>
          </cell>
          <cell r="C408">
            <v>240</v>
          </cell>
          <cell r="D408">
            <v>535</v>
          </cell>
          <cell r="E408">
            <v>715</v>
          </cell>
        </row>
        <row r="409">
          <cell r="A409" t="str">
            <v>17020C</v>
          </cell>
          <cell r="B409">
            <v>1</v>
          </cell>
          <cell r="C409">
            <v>55</v>
          </cell>
          <cell r="D409">
            <v>198</v>
          </cell>
          <cell r="E409">
            <v>213</v>
          </cell>
        </row>
        <row r="410">
          <cell r="A410" t="str">
            <v>17020G</v>
          </cell>
          <cell r="B410">
            <v>1</v>
          </cell>
          <cell r="C410">
            <v>55</v>
          </cell>
          <cell r="D410">
            <v>213</v>
          </cell>
          <cell r="E410">
            <v>198</v>
          </cell>
        </row>
        <row r="411">
          <cell r="A411" t="str">
            <v>17020N</v>
          </cell>
          <cell r="B411">
            <v>1</v>
          </cell>
          <cell r="C411">
            <v>55</v>
          </cell>
          <cell r="D411">
            <v>213</v>
          </cell>
          <cell r="E411">
            <v>198</v>
          </cell>
        </row>
        <row r="412">
          <cell r="A412" t="str">
            <v>17030C</v>
          </cell>
          <cell r="B412">
            <v>1</v>
          </cell>
          <cell r="C412">
            <v>55</v>
          </cell>
          <cell r="D412">
            <v>105</v>
          </cell>
          <cell r="E412">
            <v>105</v>
          </cell>
        </row>
        <row r="413">
          <cell r="A413" t="str">
            <v>17030G</v>
          </cell>
          <cell r="B413">
            <v>1</v>
          </cell>
          <cell r="C413">
            <v>55</v>
          </cell>
          <cell r="D413">
            <v>105</v>
          </cell>
          <cell r="E413">
            <v>105</v>
          </cell>
        </row>
        <row r="414">
          <cell r="A414" t="str">
            <v>17030N</v>
          </cell>
          <cell r="B414">
            <v>1</v>
          </cell>
          <cell r="C414">
            <v>55</v>
          </cell>
          <cell r="D414">
            <v>105</v>
          </cell>
          <cell r="E414">
            <v>105</v>
          </cell>
        </row>
        <row r="415">
          <cell r="A415" t="str">
            <v>17040C</v>
          </cell>
          <cell r="B415">
            <v>1</v>
          </cell>
          <cell r="C415">
            <v>55</v>
          </cell>
          <cell r="D415">
            <v>180</v>
          </cell>
          <cell r="E415">
            <v>198</v>
          </cell>
        </row>
        <row r="416">
          <cell r="A416" t="str">
            <v>17040G</v>
          </cell>
          <cell r="B416">
            <v>1</v>
          </cell>
          <cell r="C416">
            <v>55</v>
          </cell>
          <cell r="D416">
            <v>180</v>
          </cell>
          <cell r="E416">
            <v>198</v>
          </cell>
        </row>
        <row r="417">
          <cell r="A417" t="str">
            <v>17040N</v>
          </cell>
          <cell r="B417">
            <v>1</v>
          </cell>
          <cell r="C417">
            <v>55</v>
          </cell>
          <cell r="D417">
            <v>180</v>
          </cell>
          <cell r="E417">
            <v>198</v>
          </cell>
        </row>
        <row r="418">
          <cell r="A418" t="str">
            <v>17050C</v>
          </cell>
          <cell r="B418">
            <v>1</v>
          </cell>
          <cell r="C418">
            <v>55</v>
          </cell>
          <cell r="D418">
            <v>213</v>
          </cell>
          <cell r="E418">
            <v>198</v>
          </cell>
        </row>
        <row r="419">
          <cell r="A419" t="str">
            <v>17050G</v>
          </cell>
          <cell r="B419">
            <v>1</v>
          </cell>
          <cell r="C419">
            <v>55</v>
          </cell>
          <cell r="D419">
            <v>198</v>
          </cell>
          <cell r="E419">
            <v>213</v>
          </cell>
        </row>
        <row r="420">
          <cell r="A420" t="str">
            <v>17050N</v>
          </cell>
          <cell r="B420">
            <v>1</v>
          </cell>
          <cell r="C420">
            <v>55</v>
          </cell>
          <cell r="D420">
            <v>213</v>
          </cell>
          <cell r="E420">
            <v>198</v>
          </cell>
        </row>
        <row r="421">
          <cell r="A421" t="str">
            <v>17060C</v>
          </cell>
          <cell r="B421">
            <v>1</v>
          </cell>
          <cell r="C421">
            <v>72</v>
          </cell>
          <cell r="D421">
            <v>180</v>
          </cell>
          <cell r="E421">
            <v>198</v>
          </cell>
        </row>
        <row r="422">
          <cell r="A422" t="str">
            <v>17060G</v>
          </cell>
          <cell r="B422">
            <v>1</v>
          </cell>
          <cell r="C422">
            <v>72</v>
          </cell>
          <cell r="D422">
            <v>180</v>
          </cell>
          <cell r="E422">
            <v>198</v>
          </cell>
        </row>
        <row r="423">
          <cell r="A423" t="str">
            <v>17060N</v>
          </cell>
          <cell r="B423">
            <v>1</v>
          </cell>
          <cell r="C423">
            <v>72</v>
          </cell>
          <cell r="D423">
            <v>180</v>
          </cell>
          <cell r="E423">
            <v>198</v>
          </cell>
        </row>
        <row r="424">
          <cell r="A424">
            <v>46252</v>
          </cell>
          <cell r="B424">
            <v>1</v>
          </cell>
          <cell r="C424">
            <v>1</v>
          </cell>
          <cell r="D424">
            <v>1</v>
          </cell>
          <cell r="E424">
            <v>1</v>
          </cell>
        </row>
        <row r="425">
          <cell r="A425">
            <v>18010</v>
          </cell>
          <cell r="B425">
            <v>1</v>
          </cell>
          <cell r="C425">
            <v>55</v>
          </cell>
          <cell r="D425">
            <v>105</v>
          </cell>
          <cell r="E425">
            <v>670</v>
          </cell>
        </row>
        <row r="426">
          <cell r="A426" t="str">
            <v>18010BV</v>
          </cell>
          <cell r="B426">
            <v>1</v>
          </cell>
          <cell r="C426">
            <v>1</v>
          </cell>
          <cell r="D426">
            <v>1</v>
          </cell>
          <cell r="E426">
            <v>1</v>
          </cell>
        </row>
        <row r="427">
          <cell r="A427">
            <v>18020</v>
          </cell>
          <cell r="B427">
            <v>1</v>
          </cell>
          <cell r="C427">
            <v>55</v>
          </cell>
          <cell r="D427">
            <v>198</v>
          </cell>
          <cell r="E427">
            <v>213</v>
          </cell>
        </row>
        <row r="428">
          <cell r="A428" t="str">
            <v>18020BV</v>
          </cell>
          <cell r="B428">
            <v>1</v>
          </cell>
          <cell r="C428">
            <v>1</v>
          </cell>
          <cell r="D428">
            <v>1</v>
          </cell>
          <cell r="E428">
            <v>1</v>
          </cell>
        </row>
        <row r="429">
          <cell r="A429">
            <v>18030</v>
          </cell>
          <cell r="B429">
            <v>1</v>
          </cell>
          <cell r="C429">
            <v>55</v>
          </cell>
          <cell r="D429">
            <v>105</v>
          </cell>
          <cell r="E429">
            <v>105</v>
          </cell>
        </row>
        <row r="430">
          <cell r="A430" t="str">
            <v>18030BV</v>
          </cell>
          <cell r="B430">
            <v>1</v>
          </cell>
          <cell r="C430">
            <v>1</v>
          </cell>
          <cell r="D430">
            <v>1</v>
          </cell>
          <cell r="E430">
            <v>1</v>
          </cell>
        </row>
        <row r="431">
          <cell r="A431">
            <v>18040</v>
          </cell>
          <cell r="B431">
            <v>1</v>
          </cell>
          <cell r="C431">
            <v>55</v>
          </cell>
          <cell r="D431">
            <v>180</v>
          </cell>
          <cell r="E431">
            <v>198</v>
          </cell>
        </row>
        <row r="432">
          <cell r="A432" t="str">
            <v>18040BV</v>
          </cell>
          <cell r="B432">
            <v>1</v>
          </cell>
          <cell r="C432">
            <v>1</v>
          </cell>
          <cell r="D432">
            <v>1</v>
          </cell>
          <cell r="E432">
            <v>1</v>
          </cell>
        </row>
        <row r="433">
          <cell r="A433">
            <v>18050</v>
          </cell>
          <cell r="B433">
            <v>1</v>
          </cell>
          <cell r="C433">
            <v>55</v>
          </cell>
          <cell r="D433">
            <v>213</v>
          </cell>
          <cell r="E433">
            <v>198</v>
          </cell>
        </row>
        <row r="434">
          <cell r="A434" t="str">
            <v>18050BV</v>
          </cell>
          <cell r="B434">
            <v>1</v>
          </cell>
          <cell r="C434">
            <v>1</v>
          </cell>
          <cell r="D434">
            <v>1</v>
          </cell>
          <cell r="E434">
            <v>1</v>
          </cell>
        </row>
        <row r="435">
          <cell r="A435">
            <v>18060</v>
          </cell>
          <cell r="B435">
            <v>1</v>
          </cell>
          <cell r="C435">
            <v>72</v>
          </cell>
          <cell r="D435">
            <v>180</v>
          </cell>
          <cell r="E435">
            <v>198</v>
          </cell>
        </row>
        <row r="436">
          <cell r="A436" t="str">
            <v>18060BV</v>
          </cell>
          <cell r="B436">
            <v>1</v>
          </cell>
          <cell r="C436">
            <v>1</v>
          </cell>
          <cell r="D436">
            <v>1</v>
          </cell>
          <cell r="E436">
            <v>1</v>
          </cell>
        </row>
        <row r="437">
          <cell r="A437">
            <v>19006</v>
          </cell>
          <cell r="B437">
            <v>1</v>
          </cell>
          <cell r="C437">
            <v>80</v>
          </cell>
          <cell r="D437">
            <v>205</v>
          </cell>
          <cell r="E437">
            <v>650</v>
          </cell>
        </row>
        <row r="438">
          <cell r="A438">
            <v>19010</v>
          </cell>
          <cell r="B438">
            <v>1</v>
          </cell>
          <cell r="C438">
            <v>70</v>
          </cell>
          <cell r="D438">
            <v>125</v>
          </cell>
          <cell r="E438">
            <v>730</v>
          </cell>
        </row>
        <row r="439">
          <cell r="A439">
            <v>19020</v>
          </cell>
          <cell r="B439">
            <v>1</v>
          </cell>
          <cell r="C439">
            <v>70</v>
          </cell>
          <cell r="D439">
            <v>210</v>
          </cell>
          <cell r="E439">
            <v>290</v>
          </cell>
        </row>
        <row r="440">
          <cell r="A440">
            <v>19030</v>
          </cell>
          <cell r="B440">
            <v>1</v>
          </cell>
          <cell r="C440">
            <v>70</v>
          </cell>
          <cell r="D440">
            <v>110</v>
          </cell>
          <cell r="E440">
            <v>145</v>
          </cell>
        </row>
        <row r="441">
          <cell r="A441">
            <v>19040</v>
          </cell>
          <cell r="B441">
            <v>1</v>
          </cell>
          <cell r="C441">
            <v>70</v>
          </cell>
          <cell r="D441">
            <v>115</v>
          </cell>
          <cell r="E441">
            <v>240</v>
          </cell>
        </row>
        <row r="442">
          <cell r="A442">
            <v>19050</v>
          </cell>
          <cell r="B442">
            <v>1</v>
          </cell>
          <cell r="C442">
            <v>70</v>
          </cell>
          <cell r="D442">
            <v>185</v>
          </cell>
          <cell r="E442">
            <v>200</v>
          </cell>
        </row>
        <row r="443">
          <cell r="A443">
            <v>19060</v>
          </cell>
          <cell r="B443">
            <v>1</v>
          </cell>
          <cell r="C443">
            <v>80</v>
          </cell>
          <cell r="D443">
            <v>180</v>
          </cell>
          <cell r="E443">
            <v>200</v>
          </cell>
        </row>
        <row r="444">
          <cell r="A444">
            <v>19100</v>
          </cell>
          <cell r="B444">
            <v>1</v>
          </cell>
          <cell r="C444">
            <v>1</v>
          </cell>
          <cell r="D444">
            <v>1</v>
          </cell>
          <cell r="E444">
            <v>1</v>
          </cell>
        </row>
        <row r="445">
          <cell r="A445" t="str">
            <v>1910P</v>
          </cell>
          <cell r="B445">
            <v>1</v>
          </cell>
          <cell r="C445">
            <v>1</v>
          </cell>
          <cell r="D445">
            <v>1</v>
          </cell>
          <cell r="E445">
            <v>1</v>
          </cell>
        </row>
        <row r="446">
          <cell r="A446">
            <v>19150</v>
          </cell>
          <cell r="B446">
            <v>1</v>
          </cell>
          <cell r="C446">
            <v>1</v>
          </cell>
          <cell r="D446">
            <v>1</v>
          </cell>
          <cell r="E446">
            <v>1</v>
          </cell>
        </row>
        <row r="447">
          <cell r="A447">
            <v>1920</v>
          </cell>
          <cell r="B447">
            <v>1</v>
          </cell>
          <cell r="C447">
            <v>1</v>
          </cell>
          <cell r="D447">
            <v>1</v>
          </cell>
          <cell r="E447">
            <v>1</v>
          </cell>
        </row>
        <row r="448">
          <cell r="A448">
            <v>19200</v>
          </cell>
          <cell r="B448">
            <v>1</v>
          </cell>
          <cell r="C448">
            <v>1</v>
          </cell>
          <cell r="D448">
            <v>1</v>
          </cell>
          <cell r="E448">
            <v>1</v>
          </cell>
        </row>
        <row r="449">
          <cell r="A449" t="str">
            <v>1920-40GN</v>
          </cell>
          <cell r="B449">
            <v>1</v>
          </cell>
          <cell r="C449">
            <v>30</v>
          </cell>
          <cell r="D449">
            <v>30</v>
          </cell>
          <cell r="E449">
            <v>200</v>
          </cell>
        </row>
        <row r="450">
          <cell r="A450" t="str">
            <v>1920P</v>
          </cell>
          <cell r="B450">
            <v>1</v>
          </cell>
          <cell r="C450">
            <v>1</v>
          </cell>
          <cell r="D450">
            <v>1</v>
          </cell>
          <cell r="E450">
            <v>1</v>
          </cell>
        </row>
        <row r="451">
          <cell r="A451">
            <v>1925</v>
          </cell>
          <cell r="B451">
            <v>1</v>
          </cell>
          <cell r="C451">
            <v>1</v>
          </cell>
          <cell r="D451">
            <v>1</v>
          </cell>
          <cell r="E451">
            <v>1</v>
          </cell>
        </row>
        <row r="452">
          <cell r="A452" t="str">
            <v>1925/H</v>
          </cell>
          <cell r="B452">
            <v>1</v>
          </cell>
          <cell r="C452">
            <v>1</v>
          </cell>
          <cell r="D452">
            <v>1</v>
          </cell>
          <cell r="E452">
            <v>1</v>
          </cell>
        </row>
        <row r="453">
          <cell r="A453" t="str">
            <v>1925P</v>
          </cell>
          <cell r="B453">
            <v>1</v>
          </cell>
          <cell r="C453">
            <v>1</v>
          </cell>
          <cell r="D453">
            <v>1</v>
          </cell>
          <cell r="E453">
            <v>1</v>
          </cell>
        </row>
        <row r="454">
          <cell r="A454">
            <v>1930</v>
          </cell>
          <cell r="B454">
            <v>1</v>
          </cell>
          <cell r="C454">
            <v>1</v>
          </cell>
          <cell r="D454">
            <v>1</v>
          </cell>
          <cell r="E454">
            <v>1</v>
          </cell>
        </row>
        <row r="455">
          <cell r="A455" t="str">
            <v>1930/H</v>
          </cell>
          <cell r="B455">
            <v>1</v>
          </cell>
          <cell r="C455">
            <v>1</v>
          </cell>
          <cell r="D455">
            <v>1</v>
          </cell>
          <cell r="E455">
            <v>1</v>
          </cell>
        </row>
        <row r="456">
          <cell r="A456" t="str">
            <v>1930-70GN</v>
          </cell>
          <cell r="B456">
            <v>1</v>
          </cell>
          <cell r="C456">
            <v>40</v>
          </cell>
          <cell r="D456">
            <v>40</v>
          </cell>
          <cell r="E456">
            <v>305</v>
          </cell>
        </row>
        <row r="457">
          <cell r="A457" t="str">
            <v>1930P</v>
          </cell>
          <cell r="B457">
            <v>1</v>
          </cell>
          <cell r="C457">
            <v>1</v>
          </cell>
          <cell r="D457">
            <v>1</v>
          </cell>
          <cell r="E457">
            <v>1</v>
          </cell>
        </row>
        <row r="458">
          <cell r="A458">
            <v>1935</v>
          </cell>
          <cell r="B458">
            <v>1</v>
          </cell>
          <cell r="C458">
            <v>1</v>
          </cell>
          <cell r="D458">
            <v>1</v>
          </cell>
          <cell r="E458">
            <v>1</v>
          </cell>
        </row>
        <row r="459">
          <cell r="A459" t="str">
            <v>1935/H</v>
          </cell>
          <cell r="B459">
            <v>1</v>
          </cell>
          <cell r="C459">
            <v>1</v>
          </cell>
          <cell r="D459">
            <v>1</v>
          </cell>
          <cell r="E459">
            <v>1</v>
          </cell>
        </row>
        <row r="460">
          <cell r="A460" t="str">
            <v>1935P</v>
          </cell>
          <cell r="B460">
            <v>1</v>
          </cell>
          <cell r="C460">
            <v>1</v>
          </cell>
          <cell r="D460">
            <v>1</v>
          </cell>
          <cell r="E460">
            <v>1</v>
          </cell>
        </row>
        <row r="461">
          <cell r="A461">
            <v>1940</v>
          </cell>
          <cell r="B461">
            <v>1</v>
          </cell>
          <cell r="C461">
            <v>1</v>
          </cell>
          <cell r="D461">
            <v>1</v>
          </cell>
          <cell r="E461">
            <v>1</v>
          </cell>
        </row>
        <row r="462">
          <cell r="A462" t="str">
            <v>1940/H</v>
          </cell>
          <cell r="B462">
            <v>1</v>
          </cell>
          <cell r="C462">
            <v>1</v>
          </cell>
          <cell r="D462">
            <v>1</v>
          </cell>
          <cell r="E462">
            <v>1</v>
          </cell>
        </row>
        <row r="463">
          <cell r="A463" t="str">
            <v>1940-80GN</v>
          </cell>
          <cell r="B463">
            <v>1</v>
          </cell>
          <cell r="C463">
            <v>30</v>
          </cell>
          <cell r="D463">
            <v>40</v>
          </cell>
          <cell r="E463">
            <v>400</v>
          </cell>
        </row>
        <row r="464">
          <cell r="A464" t="str">
            <v>1940P</v>
          </cell>
          <cell r="B464">
            <v>1</v>
          </cell>
          <cell r="C464">
            <v>1</v>
          </cell>
          <cell r="D464">
            <v>1</v>
          </cell>
          <cell r="E464">
            <v>1</v>
          </cell>
        </row>
        <row r="465">
          <cell r="A465">
            <v>1950</v>
          </cell>
          <cell r="B465">
            <v>1</v>
          </cell>
          <cell r="C465">
            <v>1</v>
          </cell>
          <cell r="D465">
            <v>1</v>
          </cell>
          <cell r="E465">
            <v>1</v>
          </cell>
        </row>
        <row r="466">
          <cell r="A466" t="str">
            <v>1950/H</v>
          </cell>
          <cell r="B466">
            <v>1</v>
          </cell>
          <cell r="C466">
            <v>1</v>
          </cell>
          <cell r="D466">
            <v>1</v>
          </cell>
          <cell r="E466">
            <v>1</v>
          </cell>
        </row>
        <row r="467">
          <cell r="A467" t="str">
            <v>1950P</v>
          </cell>
          <cell r="B467">
            <v>1</v>
          </cell>
          <cell r="C467">
            <v>1</v>
          </cell>
          <cell r="D467">
            <v>1</v>
          </cell>
          <cell r="E467">
            <v>1</v>
          </cell>
        </row>
        <row r="468">
          <cell r="A468">
            <v>1960</v>
          </cell>
          <cell r="B468">
            <v>1</v>
          </cell>
          <cell r="C468">
            <v>1</v>
          </cell>
          <cell r="D468">
            <v>1</v>
          </cell>
          <cell r="E468">
            <v>1</v>
          </cell>
        </row>
        <row r="469">
          <cell r="A469" t="str">
            <v>1960/H</v>
          </cell>
          <cell r="B469">
            <v>1</v>
          </cell>
          <cell r="C469">
            <v>1</v>
          </cell>
          <cell r="D469">
            <v>1</v>
          </cell>
          <cell r="E469">
            <v>1</v>
          </cell>
        </row>
        <row r="470">
          <cell r="A470">
            <v>1970</v>
          </cell>
          <cell r="B470">
            <v>1</v>
          </cell>
          <cell r="C470">
            <v>1</v>
          </cell>
          <cell r="D470">
            <v>1</v>
          </cell>
          <cell r="E470">
            <v>1</v>
          </cell>
        </row>
        <row r="471">
          <cell r="A471" t="str">
            <v>1970/H</v>
          </cell>
          <cell r="B471">
            <v>1</v>
          </cell>
          <cell r="C471">
            <v>1</v>
          </cell>
          <cell r="D471">
            <v>1</v>
          </cell>
          <cell r="E471">
            <v>1</v>
          </cell>
        </row>
        <row r="472">
          <cell r="A472" t="str">
            <v>1970P</v>
          </cell>
          <cell r="B472">
            <v>1</v>
          </cell>
          <cell r="C472">
            <v>1</v>
          </cell>
          <cell r="D472">
            <v>1</v>
          </cell>
          <cell r="E472">
            <v>1</v>
          </cell>
        </row>
        <row r="473">
          <cell r="A473">
            <v>1980</v>
          </cell>
          <cell r="B473">
            <v>1</v>
          </cell>
          <cell r="C473">
            <v>1</v>
          </cell>
          <cell r="D473">
            <v>1</v>
          </cell>
          <cell r="E473">
            <v>1</v>
          </cell>
        </row>
        <row r="474">
          <cell r="A474" t="str">
            <v>1980/H</v>
          </cell>
          <cell r="B474">
            <v>1</v>
          </cell>
          <cell r="C474">
            <v>1</v>
          </cell>
          <cell r="D474">
            <v>1</v>
          </cell>
          <cell r="E474">
            <v>1</v>
          </cell>
        </row>
        <row r="475">
          <cell r="A475" t="str">
            <v>1980P</v>
          </cell>
          <cell r="B475">
            <v>1</v>
          </cell>
          <cell r="C475">
            <v>1</v>
          </cell>
          <cell r="D475">
            <v>1</v>
          </cell>
          <cell r="E475">
            <v>1</v>
          </cell>
        </row>
        <row r="476">
          <cell r="A476" t="str">
            <v>1G0600</v>
          </cell>
          <cell r="B476">
            <v>1</v>
          </cell>
          <cell r="C476">
            <v>1</v>
          </cell>
          <cell r="D476">
            <v>1</v>
          </cell>
          <cell r="E476">
            <v>1</v>
          </cell>
        </row>
        <row r="477">
          <cell r="A477" t="str">
            <v>1V0150</v>
          </cell>
          <cell r="B477">
            <v>1</v>
          </cell>
          <cell r="C477">
            <v>1</v>
          </cell>
          <cell r="D477">
            <v>1</v>
          </cell>
          <cell r="E477">
            <v>1</v>
          </cell>
        </row>
        <row r="478">
          <cell r="A478" t="str">
            <v>2/0</v>
          </cell>
          <cell r="B478">
            <v>1</v>
          </cell>
          <cell r="C478">
            <v>1</v>
          </cell>
          <cell r="D478">
            <v>1</v>
          </cell>
          <cell r="E478">
            <v>1</v>
          </cell>
        </row>
        <row r="479">
          <cell r="A479">
            <v>46024</v>
          </cell>
          <cell r="B479">
            <v>1</v>
          </cell>
          <cell r="C479">
            <v>1</v>
          </cell>
          <cell r="D479">
            <v>1</v>
          </cell>
          <cell r="E479">
            <v>1</v>
          </cell>
        </row>
        <row r="480">
          <cell r="A480">
            <v>46055</v>
          </cell>
          <cell r="B480">
            <v>1</v>
          </cell>
          <cell r="C480">
            <v>1</v>
          </cell>
          <cell r="D480">
            <v>1</v>
          </cell>
          <cell r="E480">
            <v>1</v>
          </cell>
        </row>
        <row r="481">
          <cell r="A481">
            <v>46083</v>
          </cell>
          <cell r="B481">
            <v>1</v>
          </cell>
          <cell r="C481">
            <v>1</v>
          </cell>
          <cell r="D481">
            <v>1</v>
          </cell>
          <cell r="E481">
            <v>1</v>
          </cell>
        </row>
        <row r="482">
          <cell r="A482" t="str">
            <v>20/I</v>
          </cell>
          <cell r="B482">
            <v>1</v>
          </cell>
          <cell r="C482">
            <v>1</v>
          </cell>
          <cell r="D482">
            <v>1</v>
          </cell>
          <cell r="E482">
            <v>1</v>
          </cell>
        </row>
        <row r="483">
          <cell r="A483">
            <v>200</v>
          </cell>
          <cell r="B483">
            <v>1</v>
          </cell>
          <cell r="C483">
            <v>1</v>
          </cell>
          <cell r="D483">
            <v>1</v>
          </cell>
          <cell r="E483">
            <v>1</v>
          </cell>
        </row>
        <row r="484">
          <cell r="A484" t="str">
            <v>200/C</v>
          </cell>
          <cell r="B484">
            <v>1</v>
          </cell>
          <cell r="C484">
            <v>1</v>
          </cell>
          <cell r="D484">
            <v>1</v>
          </cell>
          <cell r="E484">
            <v>1</v>
          </cell>
        </row>
        <row r="485">
          <cell r="A485">
            <v>20000</v>
          </cell>
          <cell r="B485">
            <v>1</v>
          </cell>
          <cell r="C485">
            <v>1</v>
          </cell>
          <cell r="D485">
            <v>1</v>
          </cell>
          <cell r="E485">
            <v>1</v>
          </cell>
        </row>
        <row r="486">
          <cell r="A486">
            <v>20001</v>
          </cell>
          <cell r="B486">
            <v>1</v>
          </cell>
          <cell r="C486">
            <v>1</v>
          </cell>
          <cell r="D486">
            <v>1</v>
          </cell>
          <cell r="E486">
            <v>1</v>
          </cell>
        </row>
        <row r="487">
          <cell r="A487">
            <v>20002</v>
          </cell>
          <cell r="B487">
            <v>1</v>
          </cell>
          <cell r="C487">
            <v>1</v>
          </cell>
          <cell r="D487">
            <v>1</v>
          </cell>
          <cell r="E487">
            <v>1</v>
          </cell>
        </row>
        <row r="488">
          <cell r="A488">
            <v>20005</v>
          </cell>
          <cell r="B488">
            <v>1</v>
          </cell>
          <cell r="C488">
            <v>1</v>
          </cell>
          <cell r="D488">
            <v>1</v>
          </cell>
          <cell r="E488">
            <v>1</v>
          </cell>
        </row>
        <row r="489">
          <cell r="A489">
            <v>20006</v>
          </cell>
          <cell r="B489">
            <v>1</v>
          </cell>
          <cell r="C489">
            <v>1</v>
          </cell>
          <cell r="D489">
            <v>1</v>
          </cell>
          <cell r="E489">
            <v>1</v>
          </cell>
        </row>
        <row r="490">
          <cell r="A490">
            <v>20007</v>
          </cell>
          <cell r="B490">
            <v>1</v>
          </cell>
          <cell r="C490">
            <v>1</v>
          </cell>
          <cell r="D490">
            <v>1</v>
          </cell>
          <cell r="E490">
            <v>1</v>
          </cell>
        </row>
        <row r="491">
          <cell r="A491">
            <v>20008</v>
          </cell>
          <cell r="B491">
            <v>1</v>
          </cell>
          <cell r="C491">
            <v>1</v>
          </cell>
          <cell r="D491">
            <v>1</v>
          </cell>
          <cell r="E491">
            <v>1</v>
          </cell>
        </row>
        <row r="492">
          <cell r="A492">
            <v>20009</v>
          </cell>
          <cell r="B492">
            <v>1</v>
          </cell>
          <cell r="C492">
            <v>1</v>
          </cell>
          <cell r="D492">
            <v>1</v>
          </cell>
          <cell r="E492">
            <v>1</v>
          </cell>
        </row>
        <row r="493">
          <cell r="A493">
            <v>20010</v>
          </cell>
          <cell r="B493">
            <v>1</v>
          </cell>
          <cell r="C493">
            <v>1</v>
          </cell>
          <cell r="D493">
            <v>1</v>
          </cell>
          <cell r="E493">
            <v>1</v>
          </cell>
        </row>
        <row r="494">
          <cell r="A494" t="str">
            <v>20010C</v>
          </cell>
          <cell r="B494">
            <v>1</v>
          </cell>
          <cell r="C494">
            <v>240</v>
          </cell>
          <cell r="D494">
            <v>395</v>
          </cell>
          <cell r="E494">
            <v>715</v>
          </cell>
        </row>
        <row r="495">
          <cell r="A495" t="str">
            <v>20010DG</v>
          </cell>
          <cell r="B495">
            <v>1</v>
          </cell>
          <cell r="C495">
            <v>250</v>
          </cell>
          <cell r="D495">
            <v>340</v>
          </cell>
          <cell r="E495">
            <v>710</v>
          </cell>
        </row>
        <row r="496">
          <cell r="A496" t="str">
            <v>20010G</v>
          </cell>
          <cell r="B496">
            <v>1</v>
          </cell>
          <cell r="C496">
            <v>1</v>
          </cell>
          <cell r="D496">
            <v>1</v>
          </cell>
          <cell r="E496">
            <v>1</v>
          </cell>
        </row>
        <row r="497">
          <cell r="A497" t="str">
            <v>20010GR</v>
          </cell>
          <cell r="B497">
            <v>1</v>
          </cell>
          <cell r="C497">
            <v>250</v>
          </cell>
          <cell r="D497">
            <v>340</v>
          </cell>
          <cell r="E497">
            <v>710</v>
          </cell>
        </row>
        <row r="498">
          <cell r="A498">
            <v>20011</v>
          </cell>
          <cell r="B498">
            <v>1</v>
          </cell>
          <cell r="C498">
            <v>1</v>
          </cell>
          <cell r="D498">
            <v>1</v>
          </cell>
          <cell r="E498">
            <v>1</v>
          </cell>
        </row>
        <row r="499">
          <cell r="A499">
            <v>20012</v>
          </cell>
          <cell r="B499">
            <v>1</v>
          </cell>
          <cell r="C499">
            <v>1</v>
          </cell>
          <cell r="D499">
            <v>1</v>
          </cell>
          <cell r="E499">
            <v>1</v>
          </cell>
        </row>
        <row r="500">
          <cell r="A500">
            <v>20013</v>
          </cell>
          <cell r="B500">
            <v>1</v>
          </cell>
          <cell r="C500">
            <v>1</v>
          </cell>
          <cell r="D500">
            <v>1</v>
          </cell>
          <cell r="E500">
            <v>1</v>
          </cell>
        </row>
        <row r="501">
          <cell r="A501">
            <v>20014</v>
          </cell>
          <cell r="B501">
            <v>1</v>
          </cell>
          <cell r="C501">
            <v>1</v>
          </cell>
          <cell r="D501">
            <v>1</v>
          </cell>
          <cell r="E501">
            <v>1</v>
          </cell>
        </row>
        <row r="502">
          <cell r="A502">
            <v>20015</v>
          </cell>
          <cell r="B502">
            <v>1</v>
          </cell>
          <cell r="C502">
            <v>1</v>
          </cell>
          <cell r="D502">
            <v>1</v>
          </cell>
          <cell r="E502">
            <v>1</v>
          </cell>
        </row>
        <row r="503">
          <cell r="A503">
            <v>20016</v>
          </cell>
          <cell r="B503">
            <v>1</v>
          </cell>
          <cell r="C503">
            <v>1</v>
          </cell>
          <cell r="D503">
            <v>1</v>
          </cell>
          <cell r="E503">
            <v>1</v>
          </cell>
        </row>
        <row r="504">
          <cell r="A504">
            <v>20017</v>
          </cell>
          <cell r="B504">
            <v>1</v>
          </cell>
          <cell r="C504">
            <v>1</v>
          </cell>
          <cell r="D504">
            <v>1</v>
          </cell>
          <cell r="E504">
            <v>1</v>
          </cell>
        </row>
        <row r="505">
          <cell r="A505">
            <v>20018</v>
          </cell>
          <cell r="B505">
            <v>1</v>
          </cell>
          <cell r="C505">
            <v>1</v>
          </cell>
          <cell r="D505">
            <v>1</v>
          </cell>
          <cell r="E505">
            <v>1</v>
          </cell>
        </row>
        <row r="506">
          <cell r="A506">
            <v>20019</v>
          </cell>
          <cell r="B506">
            <v>1</v>
          </cell>
          <cell r="C506">
            <v>1</v>
          </cell>
          <cell r="D506">
            <v>1</v>
          </cell>
          <cell r="E506">
            <v>1</v>
          </cell>
        </row>
        <row r="507">
          <cell r="A507">
            <v>20020</v>
          </cell>
          <cell r="B507">
            <v>1</v>
          </cell>
          <cell r="C507">
            <v>1</v>
          </cell>
          <cell r="D507">
            <v>1</v>
          </cell>
          <cell r="E507">
            <v>1</v>
          </cell>
        </row>
        <row r="508">
          <cell r="A508" t="str">
            <v>20020C</v>
          </cell>
          <cell r="B508">
            <v>1</v>
          </cell>
          <cell r="C508">
            <v>175</v>
          </cell>
          <cell r="D508">
            <v>420</v>
          </cell>
          <cell r="E508">
            <v>470</v>
          </cell>
        </row>
        <row r="509">
          <cell r="A509" t="str">
            <v>20020DG</v>
          </cell>
          <cell r="B509">
            <v>1</v>
          </cell>
          <cell r="C509">
            <v>175</v>
          </cell>
          <cell r="D509">
            <v>420</v>
          </cell>
          <cell r="E509">
            <v>470</v>
          </cell>
        </row>
        <row r="510">
          <cell r="A510" t="str">
            <v>20020G</v>
          </cell>
          <cell r="B510">
            <v>1</v>
          </cell>
          <cell r="C510">
            <v>1</v>
          </cell>
          <cell r="D510">
            <v>1</v>
          </cell>
          <cell r="E510">
            <v>1</v>
          </cell>
        </row>
        <row r="511">
          <cell r="A511" t="str">
            <v>20020GR</v>
          </cell>
          <cell r="B511">
            <v>1</v>
          </cell>
          <cell r="C511">
            <v>175</v>
          </cell>
          <cell r="D511">
            <v>420</v>
          </cell>
          <cell r="E511">
            <v>470</v>
          </cell>
        </row>
        <row r="512">
          <cell r="A512">
            <v>20021</v>
          </cell>
          <cell r="B512">
            <v>1</v>
          </cell>
          <cell r="C512">
            <v>1</v>
          </cell>
          <cell r="D512">
            <v>1</v>
          </cell>
          <cell r="E512">
            <v>1</v>
          </cell>
        </row>
        <row r="513">
          <cell r="A513">
            <v>20022</v>
          </cell>
          <cell r="B513">
            <v>1</v>
          </cell>
          <cell r="C513">
            <v>1</v>
          </cell>
          <cell r="D513">
            <v>1</v>
          </cell>
          <cell r="E513">
            <v>1</v>
          </cell>
        </row>
        <row r="514">
          <cell r="A514">
            <v>20023</v>
          </cell>
          <cell r="B514">
            <v>1</v>
          </cell>
          <cell r="C514">
            <v>1</v>
          </cell>
          <cell r="D514">
            <v>1</v>
          </cell>
          <cell r="E514">
            <v>1</v>
          </cell>
        </row>
        <row r="515">
          <cell r="A515">
            <v>20024</v>
          </cell>
          <cell r="B515">
            <v>1</v>
          </cell>
          <cell r="C515">
            <v>1</v>
          </cell>
          <cell r="D515">
            <v>1</v>
          </cell>
          <cell r="E515">
            <v>1</v>
          </cell>
        </row>
        <row r="516">
          <cell r="A516">
            <v>20025</v>
          </cell>
          <cell r="B516">
            <v>1</v>
          </cell>
          <cell r="C516">
            <v>1</v>
          </cell>
          <cell r="D516">
            <v>1</v>
          </cell>
          <cell r="E516">
            <v>1</v>
          </cell>
        </row>
        <row r="517">
          <cell r="A517">
            <v>20026</v>
          </cell>
          <cell r="B517">
            <v>1</v>
          </cell>
          <cell r="C517">
            <v>1</v>
          </cell>
          <cell r="D517">
            <v>1</v>
          </cell>
          <cell r="E517">
            <v>1</v>
          </cell>
        </row>
        <row r="518">
          <cell r="A518">
            <v>20027</v>
          </cell>
          <cell r="B518">
            <v>1</v>
          </cell>
          <cell r="C518">
            <v>1</v>
          </cell>
          <cell r="D518">
            <v>1</v>
          </cell>
          <cell r="E518">
            <v>1</v>
          </cell>
        </row>
        <row r="519">
          <cell r="A519">
            <v>20028</v>
          </cell>
          <cell r="B519">
            <v>1</v>
          </cell>
          <cell r="C519">
            <v>1</v>
          </cell>
          <cell r="D519">
            <v>1</v>
          </cell>
          <cell r="E519">
            <v>1</v>
          </cell>
        </row>
        <row r="520">
          <cell r="A520">
            <v>20029</v>
          </cell>
          <cell r="B520">
            <v>1</v>
          </cell>
          <cell r="C520">
            <v>1</v>
          </cell>
          <cell r="D520">
            <v>1</v>
          </cell>
          <cell r="E520">
            <v>1</v>
          </cell>
        </row>
        <row r="521">
          <cell r="A521">
            <v>20030</v>
          </cell>
          <cell r="B521">
            <v>1</v>
          </cell>
          <cell r="C521">
            <v>1</v>
          </cell>
          <cell r="D521">
            <v>1</v>
          </cell>
          <cell r="E521">
            <v>1</v>
          </cell>
        </row>
        <row r="522">
          <cell r="A522" t="str">
            <v>20030C</v>
          </cell>
          <cell r="B522">
            <v>1</v>
          </cell>
          <cell r="C522">
            <v>190</v>
          </cell>
          <cell r="D522">
            <v>225</v>
          </cell>
          <cell r="E522">
            <v>250</v>
          </cell>
        </row>
        <row r="523">
          <cell r="A523" t="str">
            <v>20030DG</v>
          </cell>
          <cell r="B523">
            <v>1</v>
          </cell>
          <cell r="C523">
            <v>190</v>
          </cell>
          <cell r="D523">
            <v>225</v>
          </cell>
          <cell r="E523">
            <v>250</v>
          </cell>
        </row>
        <row r="524">
          <cell r="A524" t="str">
            <v>20030G</v>
          </cell>
          <cell r="B524">
            <v>1</v>
          </cell>
          <cell r="C524">
            <v>1</v>
          </cell>
          <cell r="D524">
            <v>1</v>
          </cell>
          <cell r="E524">
            <v>1</v>
          </cell>
        </row>
        <row r="525">
          <cell r="A525" t="str">
            <v>20030GR</v>
          </cell>
          <cell r="B525">
            <v>1</v>
          </cell>
          <cell r="C525">
            <v>190</v>
          </cell>
          <cell r="D525">
            <v>225</v>
          </cell>
          <cell r="E525">
            <v>250</v>
          </cell>
        </row>
        <row r="526">
          <cell r="A526">
            <v>20031</v>
          </cell>
          <cell r="B526">
            <v>1</v>
          </cell>
          <cell r="C526">
            <v>1</v>
          </cell>
          <cell r="D526">
            <v>1</v>
          </cell>
          <cell r="E526">
            <v>1</v>
          </cell>
        </row>
        <row r="527">
          <cell r="A527">
            <v>20032</v>
          </cell>
          <cell r="B527">
            <v>1</v>
          </cell>
          <cell r="C527">
            <v>1</v>
          </cell>
          <cell r="D527">
            <v>1</v>
          </cell>
          <cell r="E527">
            <v>1</v>
          </cell>
        </row>
        <row r="528">
          <cell r="A528">
            <v>20033</v>
          </cell>
          <cell r="B528">
            <v>1</v>
          </cell>
          <cell r="C528">
            <v>1</v>
          </cell>
          <cell r="D528">
            <v>1</v>
          </cell>
          <cell r="E528">
            <v>1</v>
          </cell>
        </row>
        <row r="529">
          <cell r="A529">
            <v>20034</v>
          </cell>
          <cell r="B529">
            <v>1</v>
          </cell>
          <cell r="C529">
            <v>1</v>
          </cell>
          <cell r="D529">
            <v>1</v>
          </cell>
          <cell r="E529">
            <v>1</v>
          </cell>
        </row>
        <row r="530">
          <cell r="A530">
            <v>20035</v>
          </cell>
          <cell r="B530">
            <v>1</v>
          </cell>
          <cell r="C530">
            <v>1</v>
          </cell>
          <cell r="D530">
            <v>1</v>
          </cell>
          <cell r="E530">
            <v>1</v>
          </cell>
        </row>
        <row r="531">
          <cell r="A531">
            <v>20036</v>
          </cell>
          <cell r="B531">
            <v>1</v>
          </cell>
          <cell r="C531">
            <v>1</v>
          </cell>
          <cell r="D531">
            <v>1</v>
          </cell>
          <cell r="E531">
            <v>1</v>
          </cell>
        </row>
        <row r="532">
          <cell r="A532">
            <v>20037</v>
          </cell>
          <cell r="B532">
            <v>1</v>
          </cell>
          <cell r="C532">
            <v>1</v>
          </cell>
          <cell r="D532">
            <v>1</v>
          </cell>
          <cell r="E532">
            <v>1</v>
          </cell>
        </row>
        <row r="533">
          <cell r="A533">
            <v>20038</v>
          </cell>
          <cell r="B533">
            <v>1</v>
          </cell>
          <cell r="C533">
            <v>1</v>
          </cell>
          <cell r="D533">
            <v>1</v>
          </cell>
          <cell r="E533">
            <v>1</v>
          </cell>
        </row>
        <row r="534">
          <cell r="A534">
            <v>20039</v>
          </cell>
          <cell r="B534">
            <v>1</v>
          </cell>
          <cell r="C534">
            <v>1</v>
          </cell>
          <cell r="D534">
            <v>1</v>
          </cell>
          <cell r="E534">
            <v>1</v>
          </cell>
        </row>
        <row r="535">
          <cell r="A535">
            <v>20040</v>
          </cell>
          <cell r="B535">
            <v>1</v>
          </cell>
          <cell r="C535">
            <v>1</v>
          </cell>
          <cell r="D535">
            <v>1</v>
          </cell>
          <cell r="E535">
            <v>1</v>
          </cell>
        </row>
        <row r="536">
          <cell r="A536" t="str">
            <v>20040C</v>
          </cell>
          <cell r="B536">
            <v>1</v>
          </cell>
          <cell r="C536">
            <v>180</v>
          </cell>
          <cell r="D536">
            <v>400</v>
          </cell>
          <cell r="E536">
            <v>420</v>
          </cell>
        </row>
        <row r="537">
          <cell r="A537" t="str">
            <v>20040DG</v>
          </cell>
          <cell r="B537">
            <v>1</v>
          </cell>
          <cell r="C537">
            <v>180</v>
          </cell>
          <cell r="D537">
            <v>400</v>
          </cell>
          <cell r="E537">
            <v>420</v>
          </cell>
        </row>
        <row r="538">
          <cell r="A538" t="str">
            <v>20040G</v>
          </cell>
          <cell r="B538">
            <v>1</v>
          </cell>
          <cell r="C538">
            <v>1</v>
          </cell>
          <cell r="D538">
            <v>1</v>
          </cell>
          <cell r="E538">
            <v>1</v>
          </cell>
        </row>
        <row r="539">
          <cell r="A539" t="str">
            <v>20040GR</v>
          </cell>
          <cell r="B539">
            <v>1</v>
          </cell>
          <cell r="C539">
            <v>180</v>
          </cell>
          <cell r="D539">
            <v>400</v>
          </cell>
          <cell r="E539">
            <v>420</v>
          </cell>
        </row>
        <row r="540">
          <cell r="A540">
            <v>20041</v>
          </cell>
          <cell r="B540">
            <v>1</v>
          </cell>
          <cell r="C540">
            <v>1</v>
          </cell>
          <cell r="D540">
            <v>1</v>
          </cell>
          <cell r="E540">
            <v>1</v>
          </cell>
        </row>
        <row r="541">
          <cell r="A541">
            <v>20044</v>
          </cell>
          <cell r="B541">
            <v>1</v>
          </cell>
          <cell r="C541">
            <v>1</v>
          </cell>
          <cell r="D541">
            <v>1</v>
          </cell>
          <cell r="E541">
            <v>1</v>
          </cell>
        </row>
        <row r="542">
          <cell r="A542">
            <v>20045</v>
          </cell>
          <cell r="B542">
            <v>1</v>
          </cell>
          <cell r="C542">
            <v>1</v>
          </cell>
          <cell r="D542">
            <v>1</v>
          </cell>
          <cell r="E542">
            <v>1</v>
          </cell>
        </row>
        <row r="543">
          <cell r="A543">
            <v>20046</v>
          </cell>
          <cell r="B543">
            <v>1</v>
          </cell>
          <cell r="C543">
            <v>1</v>
          </cell>
          <cell r="D543">
            <v>1</v>
          </cell>
          <cell r="E543">
            <v>1</v>
          </cell>
        </row>
        <row r="544">
          <cell r="A544">
            <v>20047</v>
          </cell>
          <cell r="B544">
            <v>1</v>
          </cell>
          <cell r="C544">
            <v>1</v>
          </cell>
          <cell r="D544">
            <v>1</v>
          </cell>
          <cell r="E544">
            <v>1</v>
          </cell>
        </row>
        <row r="545">
          <cell r="A545">
            <v>20048</v>
          </cell>
          <cell r="B545">
            <v>1</v>
          </cell>
          <cell r="C545">
            <v>1</v>
          </cell>
          <cell r="D545">
            <v>1</v>
          </cell>
          <cell r="E545">
            <v>1</v>
          </cell>
        </row>
        <row r="546">
          <cell r="A546">
            <v>20049</v>
          </cell>
          <cell r="B546">
            <v>1</v>
          </cell>
          <cell r="C546">
            <v>1</v>
          </cell>
          <cell r="D546">
            <v>1</v>
          </cell>
          <cell r="E546">
            <v>1</v>
          </cell>
        </row>
        <row r="547">
          <cell r="A547">
            <v>2005</v>
          </cell>
          <cell r="B547">
            <v>1</v>
          </cell>
          <cell r="C547">
            <v>1</v>
          </cell>
          <cell r="D547">
            <v>1</v>
          </cell>
          <cell r="E547">
            <v>1</v>
          </cell>
        </row>
        <row r="548">
          <cell r="A548">
            <v>20050</v>
          </cell>
          <cell r="B548">
            <v>1</v>
          </cell>
          <cell r="C548">
            <v>1</v>
          </cell>
          <cell r="D548">
            <v>1</v>
          </cell>
          <cell r="E548">
            <v>1</v>
          </cell>
        </row>
        <row r="549">
          <cell r="A549" t="str">
            <v>20050C</v>
          </cell>
          <cell r="B549">
            <v>1</v>
          </cell>
          <cell r="C549">
            <v>230</v>
          </cell>
          <cell r="D549">
            <v>395</v>
          </cell>
          <cell r="E549">
            <v>415</v>
          </cell>
        </row>
        <row r="550">
          <cell r="A550" t="str">
            <v>20050DG</v>
          </cell>
          <cell r="B550">
            <v>1</v>
          </cell>
          <cell r="C550">
            <v>70</v>
          </cell>
          <cell r="D550">
            <v>180</v>
          </cell>
          <cell r="E550">
            <v>200</v>
          </cell>
        </row>
        <row r="551">
          <cell r="A551" t="str">
            <v>20050G</v>
          </cell>
          <cell r="B551">
            <v>1</v>
          </cell>
          <cell r="C551">
            <v>1</v>
          </cell>
          <cell r="D551">
            <v>1</v>
          </cell>
          <cell r="E551">
            <v>1</v>
          </cell>
        </row>
        <row r="552">
          <cell r="A552" t="str">
            <v>20050GR</v>
          </cell>
          <cell r="B552">
            <v>1</v>
          </cell>
          <cell r="C552">
            <v>230</v>
          </cell>
          <cell r="D552">
            <v>395</v>
          </cell>
          <cell r="E552">
            <v>415</v>
          </cell>
        </row>
        <row r="553">
          <cell r="A553">
            <v>20051</v>
          </cell>
          <cell r="B553">
            <v>1</v>
          </cell>
          <cell r="C553">
            <v>1</v>
          </cell>
          <cell r="D553">
            <v>1</v>
          </cell>
          <cell r="E553">
            <v>1</v>
          </cell>
        </row>
        <row r="554">
          <cell r="A554">
            <v>20052</v>
          </cell>
          <cell r="B554">
            <v>1</v>
          </cell>
          <cell r="C554">
            <v>1</v>
          </cell>
          <cell r="D554">
            <v>1</v>
          </cell>
          <cell r="E554">
            <v>1</v>
          </cell>
        </row>
        <row r="555">
          <cell r="A555">
            <v>20053</v>
          </cell>
          <cell r="B555">
            <v>1</v>
          </cell>
          <cell r="C555">
            <v>1</v>
          </cell>
          <cell r="D555">
            <v>1</v>
          </cell>
          <cell r="E555">
            <v>1</v>
          </cell>
        </row>
        <row r="556">
          <cell r="A556">
            <v>20054</v>
          </cell>
          <cell r="B556">
            <v>1</v>
          </cell>
          <cell r="C556">
            <v>1</v>
          </cell>
          <cell r="D556">
            <v>1</v>
          </cell>
          <cell r="E556">
            <v>1</v>
          </cell>
        </row>
        <row r="557">
          <cell r="A557">
            <v>20055</v>
          </cell>
          <cell r="B557">
            <v>1</v>
          </cell>
          <cell r="C557">
            <v>1</v>
          </cell>
          <cell r="D557">
            <v>1</v>
          </cell>
          <cell r="E557">
            <v>1</v>
          </cell>
        </row>
        <row r="558">
          <cell r="A558">
            <v>20056</v>
          </cell>
          <cell r="B558">
            <v>1</v>
          </cell>
          <cell r="C558">
            <v>1</v>
          </cell>
          <cell r="D558">
            <v>1</v>
          </cell>
          <cell r="E558">
            <v>1</v>
          </cell>
        </row>
        <row r="559">
          <cell r="A559">
            <v>20057</v>
          </cell>
          <cell r="B559">
            <v>1</v>
          </cell>
          <cell r="C559">
            <v>1</v>
          </cell>
          <cell r="D559">
            <v>1</v>
          </cell>
          <cell r="E559">
            <v>1</v>
          </cell>
        </row>
        <row r="560">
          <cell r="A560">
            <v>20058</v>
          </cell>
          <cell r="B560">
            <v>1</v>
          </cell>
          <cell r="C560">
            <v>1</v>
          </cell>
          <cell r="D560">
            <v>1</v>
          </cell>
          <cell r="E560">
            <v>1</v>
          </cell>
        </row>
        <row r="561">
          <cell r="A561" t="str">
            <v>2005B</v>
          </cell>
          <cell r="B561">
            <v>1</v>
          </cell>
          <cell r="C561">
            <v>1</v>
          </cell>
          <cell r="D561">
            <v>1</v>
          </cell>
          <cell r="E561">
            <v>1</v>
          </cell>
        </row>
        <row r="562">
          <cell r="A562">
            <v>2006</v>
          </cell>
          <cell r="B562">
            <v>1</v>
          </cell>
          <cell r="C562">
            <v>1</v>
          </cell>
          <cell r="D562">
            <v>1</v>
          </cell>
          <cell r="E562">
            <v>1</v>
          </cell>
        </row>
        <row r="563">
          <cell r="A563" t="str">
            <v>20060C</v>
          </cell>
          <cell r="B563">
            <v>1</v>
          </cell>
          <cell r="C563">
            <v>230</v>
          </cell>
          <cell r="D563">
            <v>400</v>
          </cell>
          <cell r="E563">
            <v>420</v>
          </cell>
        </row>
        <row r="564">
          <cell r="A564" t="str">
            <v>20060DG</v>
          </cell>
          <cell r="B564">
            <v>1</v>
          </cell>
          <cell r="C564">
            <v>230</v>
          </cell>
          <cell r="D564">
            <v>400</v>
          </cell>
          <cell r="E564">
            <v>420</v>
          </cell>
        </row>
        <row r="565">
          <cell r="A565" t="str">
            <v>20060G</v>
          </cell>
          <cell r="B565">
            <v>1</v>
          </cell>
          <cell r="C565">
            <v>1</v>
          </cell>
          <cell r="D565">
            <v>1</v>
          </cell>
          <cell r="E565">
            <v>1</v>
          </cell>
        </row>
        <row r="566">
          <cell r="A566" t="str">
            <v>20060GR</v>
          </cell>
          <cell r="B566">
            <v>1</v>
          </cell>
          <cell r="C566">
            <v>230</v>
          </cell>
          <cell r="D566">
            <v>400</v>
          </cell>
          <cell r="E566">
            <v>420</v>
          </cell>
        </row>
        <row r="567">
          <cell r="A567">
            <v>20070</v>
          </cell>
          <cell r="B567">
            <v>1</v>
          </cell>
          <cell r="C567">
            <v>1</v>
          </cell>
          <cell r="D567">
            <v>1</v>
          </cell>
          <cell r="E567">
            <v>1</v>
          </cell>
        </row>
        <row r="568">
          <cell r="A568">
            <v>20071</v>
          </cell>
          <cell r="B568">
            <v>1</v>
          </cell>
          <cell r="C568">
            <v>1</v>
          </cell>
          <cell r="D568">
            <v>1</v>
          </cell>
          <cell r="E568">
            <v>1</v>
          </cell>
        </row>
        <row r="569">
          <cell r="A569">
            <v>20072</v>
          </cell>
          <cell r="B569">
            <v>1</v>
          </cell>
          <cell r="C569">
            <v>1</v>
          </cell>
          <cell r="D569">
            <v>1</v>
          </cell>
          <cell r="E569">
            <v>1</v>
          </cell>
        </row>
        <row r="570">
          <cell r="A570">
            <v>20073</v>
          </cell>
          <cell r="B570">
            <v>1</v>
          </cell>
          <cell r="C570">
            <v>1</v>
          </cell>
          <cell r="D570">
            <v>1</v>
          </cell>
          <cell r="E570">
            <v>1</v>
          </cell>
        </row>
        <row r="571">
          <cell r="A571">
            <v>20074</v>
          </cell>
          <cell r="B571">
            <v>1</v>
          </cell>
          <cell r="C571">
            <v>1</v>
          </cell>
          <cell r="D571">
            <v>1</v>
          </cell>
          <cell r="E571">
            <v>1</v>
          </cell>
        </row>
        <row r="572">
          <cell r="A572">
            <v>20075</v>
          </cell>
          <cell r="B572">
            <v>1</v>
          </cell>
          <cell r="C572">
            <v>1</v>
          </cell>
          <cell r="D572">
            <v>1</v>
          </cell>
          <cell r="E572">
            <v>1</v>
          </cell>
        </row>
        <row r="573">
          <cell r="A573">
            <v>20076</v>
          </cell>
          <cell r="B573">
            <v>1</v>
          </cell>
          <cell r="C573">
            <v>1</v>
          </cell>
          <cell r="D573">
            <v>1</v>
          </cell>
          <cell r="E573">
            <v>1</v>
          </cell>
        </row>
        <row r="574">
          <cell r="A574">
            <v>20077</v>
          </cell>
          <cell r="B574">
            <v>1</v>
          </cell>
          <cell r="C574">
            <v>1</v>
          </cell>
          <cell r="D574">
            <v>1</v>
          </cell>
          <cell r="E574">
            <v>1</v>
          </cell>
        </row>
        <row r="575">
          <cell r="A575">
            <v>20078</v>
          </cell>
          <cell r="B575">
            <v>1</v>
          </cell>
          <cell r="C575">
            <v>1</v>
          </cell>
          <cell r="D575">
            <v>1</v>
          </cell>
          <cell r="E575">
            <v>1</v>
          </cell>
        </row>
        <row r="576">
          <cell r="A576">
            <v>20079</v>
          </cell>
          <cell r="B576">
            <v>1</v>
          </cell>
          <cell r="C576">
            <v>1</v>
          </cell>
          <cell r="D576">
            <v>1</v>
          </cell>
          <cell r="E576">
            <v>1</v>
          </cell>
        </row>
        <row r="577">
          <cell r="A577">
            <v>20080</v>
          </cell>
          <cell r="B577">
            <v>1</v>
          </cell>
          <cell r="C577">
            <v>1</v>
          </cell>
          <cell r="D577">
            <v>1</v>
          </cell>
          <cell r="E577">
            <v>1</v>
          </cell>
        </row>
        <row r="578">
          <cell r="A578">
            <v>20081</v>
          </cell>
          <cell r="B578">
            <v>1</v>
          </cell>
          <cell r="C578">
            <v>1</v>
          </cell>
          <cell r="D578">
            <v>1</v>
          </cell>
          <cell r="E578">
            <v>1</v>
          </cell>
        </row>
        <row r="579">
          <cell r="A579">
            <v>20082</v>
          </cell>
          <cell r="B579">
            <v>1</v>
          </cell>
          <cell r="C579">
            <v>1</v>
          </cell>
          <cell r="D579">
            <v>1</v>
          </cell>
          <cell r="E579">
            <v>1</v>
          </cell>
        </row>
        <row r="580">
          <cell r="A580">
            <v>20083</v>
          </cell>
          <cell r="B580">
            <v>1</v>
          </cell>
          <cell r="C580">
            <v>1</v>
          </cell>
          <cell r="D580">
            <v>1</v>
          </cell>
          <cell r="E580">
            <v>1</v>
          </cell>
        </row>
        <row r="581">
          <cell r="A581">
            <v>20084</v>
          </cell>
          <cell r="B581">
            <v>1</v>
          </cell>
          <cell r="C581">
            <v>1</v>
          </cell>
          <cell r="D581">
            <v>1</v>
          </cell>
          <cell r="E581">
            <v>1</v>
          </cell>
        </row>
        <row r="582">
          <cell r="A582">
            <v>20085</v>
          </cell>
          <cell r="B582">
            <v>1</v>
          </cell>
          <cell r="C582">
            <v>1</v>
          </cell>
          <cell r="D582">
            <v>1</v>
          </cell>
          <cell r="E582">
            <v>1</v>
          </cell>
        </row>
        <row r="583">
          <cell r="A583">
            <v>20086</v>
          </cell>
          <cell r="B583">
            <v>1</v>
          </cell>
          <cell r="C583">
            <v>1</v>
          </cell>
          <cell r="D583">
            <v>1</v>
          </cell>
          <cell r="E583">
            <v>1</v>
          </cell>
        </row>
        <row r="584">
          <cell r="A584">
            <v>20087</v>
          </cell>
          <cell r="B584">
            <v>1</v>
          </cell>
          <cell r="C584">
            <v>1</v>
          </cell>
          <cell r="D584">
            <v>1</v>
          </cell>
          <cell r="E584">
            <v>1</v>
          </cell>
        </row>
        <row r="585">
          <cell r="A585">
            <v>20088</v>
          </cell>
          <cell r="B585">
            <v>1</v>
          </cell>
          <cell r="C585">
            <v>1</v>
          </cell>
          <cell r="D585">
            <v>1</v>
          </cell>
          <cell r="E585">
            <v>1</v>
          </cell>
        </row>
        <row r="586">
          <cell r="A586">
            <v>20089</v>
          </cell>
          <cell r="B586">
            <v>1</v>
          </cell>
          <cell r="C586">
            <v>1</v>
          </cell>
          <cell r="D586">
            <v>1</v>
          </cell>
          <cell r="E586">
            <v>1</v>
          </cell>
        </row>
        <row r="587">
          <cell r="A587">
            <v>20090</v>
          </cell>
          <cell r="B587">
            <v>1</v>
          </cell>
          <cell r="C587">
            <v>1</v>
          </cell>
          <cell r="D587">
            <v>1</v>
          </cell>
          <cell r="E587">
            <v>1</v>
          </cell>
        </row>
        <row r="588">
          <cell r="A588">
            <v>20091</v>
          </cell>
          <cell r="B588">
            <v>1</v>
          </cell>
          <cell r="C588">
            <v>1</v>
          </cell>
          <cell r="D588">
            <v>1</v>
          </cell>
          <cell r="E588">
            <v>1</v>
          </cell>
        </row>
        <row r="589">
          <cell r="A589">
            <v>20092</v>
          </cell>
          <cell r="B589">
            <v>1</v>
          </cell>
          <cell r="C589">
            <v>1</v>
          </cell>
          <cell r="D589">
            <v>1</v>
          </cell>
          <cell r="E589">
            <v>1</v>
          </cell>
        </row>
        <row r="590">
          <cell r="A590">
            <v>20093</v>
          </cell>
          <cell r="B590">
            <v>1</v>
          </cell>
          <cell r="C590">
            <v>1</v>
          </cell>
          <cell r="D590">
            <v>1</v>
          </cell>
          <cell r="E590">
            <v>1</v>
          </cell>
        </row>
        <row r="591">
          <cell r="A591">
            <v>20094</v>
          </cell>
          <cell r="B591">
            <v>1</v>
          </cell>
          <cell r="C591">
            <v>1</v>
          </cell>
          <cell r="D591">
            <v>1</v>
          </cell>
          <cell r="E591">
            <v>1</v>
          </cell>
        </row>
        <row r="592">
          <cell r="A592">
            <v>20098</v>
          </cell>
          <cell r="B592">
            <v>1</v>
          </cell>
          <cell r="C592">
            <v>1</v>
          </cell>
          <cell r="D592">
            <v>1</v>
          </cell>
          <cell r="E592">
            <v>1</v>
          </cell>
        </row>
        <row r="593">
          <cell r="A593">
            <v>201</v>
          </cell>
          <cell r="B593">
            <v>1</v>
          </cell>
          <cell r="C593">
            <v>1</v>
          </cell>
          <cell r="D593">
            <v>1</v>
          </cell>
          <cell r="E593">
            <v>1</v>
          </cell>
        </row>
        <row r="594">
          <cell r="A594" t="str">
            <v>201/C</v>
          </cell>
          <cell r="B594">
            <v>1</v>
          </cell>
          <cell r="C594">
            <v>1</v>
          </cell>
          <cell r="D594">
            <v>1</v>
          </cell>
          <cell r="E594">
            <v>1</v>
          </cell>
        </row>
        <row r="595">
          <cell r="A595" t="str">
            <v>201/M</v>
          </cell>
          <cell r="B595">
            <v>1</v>
          </cell>
          <cell r="C595">
            <v>1</v>
          </cell>
          <cell r="D595">
            <v>1</v>
          </cell>
          <cell r="E595">
            <v>1</v>
          </cell>
        </row>
        <row r="596">
          <cell r="A596">
            <v>2010</v>
          </cell>
          <cell r="B596">
            <v>1</v>
          </cell>
          <cell r="C596">
            <v>1</v>
          </cell>
          <cell r="D596">
            <v>1</v>
          </cell>
          <cell r="E596">
            <v>1</v>
          </cell>
        </row>
        <row r="597">
          <cell r="A597" t="str">
            <v>20-100C</v>
          </cell>
          <cell r="B597">
            <v>1</v>
          </cell>
          <cell r="C597">
            <v>1</v>
          </cell>
          <cell r="D597">
            <v>1</v>
          </cell>
          <cell r="E597">
            <v>1</v>
          </cell>
        </row>
        <row r="598">
          <cell r="A598" t="str">
            <v>20-100G</v>
          </cell>
          <cell r="B598">
            <v>1</v>
          </cell>
          <cell r="C598">
            <v>70</v>
          </cell>
          <cell r="D598">
            <v>297</v>
          </cell>
          <cell r="E598">
            <v>597</v>
          </cell>
        </row>
        <row r="599">
          <cell r="A599" t="str">
            <v>20-100N</v>
          </cell>
          <cell r="B599">
            <v>1</v>
          </cell>
          <cell r="C599">
            <v>1</v>
          </cell>
          <cell r="D599">
            <v>1</v>
          </cell>
          <cell r="E599">
            <v>1</v>
          </cell>
        </row>
        <row r="600">
          <cell r="A600">
            <v>20101</v>
          </cell>
          <cell r="B600">
            <v>1</v>
          </cell>
          <cell r="C600">
            <v>1</v>
          </cell>
          <cell r="D600">
            <v>1</v>
          </cell>
          <cell r="E600">
            <v>1</v>
          </cell>
        </row>
        <row r="601">
          <cell r="A601" t="str">
            <v>20-102</v>
          </cell>
          <cell r="B601">
            <v>1</v>
          </cell>
          <cell r="C601">
            <v>75</v>
          </cell>
          <cell r="D601">
            <v>155</v>
          </cell>
          <cell r="E601">
            <v>300</v>
          </cell>
        </row>
        <row r="602">
          <cell r="A602" t="str">
            <v>20-102/O</v>
          </cell>
          <cell r="B602">
            <v>1</v>
          </cell>
          <cell r="C602">
            <v>1</v>
          </cell>
          <cell r="D602">
            <v>1</v>
          </cell>
          <cell r="E602">
            <v>1</v>
          </cell>
        </row>
        <row r="603">
          <cell r="A603">
            <v>20105</v>
          </cell>
          <cell r="B603">
            <v>1</v>
          </cell>
          <cell r="C603">
            <v>1</v>
          </cell>
          <cell r="D603">
            <v>1</v>
          </cell>
          <cell r="E603">
            <v>1</v>
          </cell>
        </row>
        <row r="604">
          <cell r="A604">
            <v>20106</v>
          </cell>
          <cell r="B604">
            <v>1</v>
          </cell>
          <cell r="C604">
            <v>1</v>
          </cell>
          <cell r="D604">
            <v>1</v>
          </cell>
          <cell r="E604">
            <v>1</v>
          </cell>
        </row>
        <row r="605">
          <cell r="A605" t="str">
            <v>20106/1</v>
          </cell>
          <cell r="B605">
            <v>1</v>
          </cell>
          <cell r="C605">
            <v>1</v>
          </cell>
          <cell r="D605">
            <v>1</v>
          </cell>
          <cell r="E605">
            <v>1</v>
          </cell>
        </row>
        <row r="606">
          <cell r="A606">
            <v>20107</v>
          </cell>
          <cell r="B606">
            <v>1</v>
          </cell>
          <cell r="C606">
            <v>1</v>
          </cell>
          <cell r="D606">
            <v>1</v>
          </cell>
          <cell r="E606">
            <v>1</v>
          </cell>
        </row>
        <row r="607">
          <cell r="A607">
            <v>20108</v>
          </cell>
          <cell r="B607">
            <v>1</v>
          </cell>
          <cell r="C607">
            <v>1</v>
          </cell>
          <cell r="D607">
            <v>1</v>
          </cell>
          <cell r="E607">
            <v>1</v>
          </cell>
        </row>
        <row r="608">
          <cell r="A608">
            <v>20109</v>
          </cell>
          <cell r="B608">
            <v>1</v>
          </cell>
          <cell r="C608">
            <v>1</v>
          </cell>
          <cell r="D608">
            <v>1</v>
          </cell>
          <cell r="E608">
            <v>1</v>
          </cell>
        </row>
        <row r="609">
          <cell r="A609" t="str">
            <v>2010B</v>
          </cell>
          <cell r="B609">
            <v>1</v>
          </cell>
          <cell r="C609">
            <v>1</v>
          </cell>
          <cell r="D609">
            <v>1</v>
          </cell>
          <cell r="E609">
            <v>1</v>
          </cell>
        </row>
        <row r="610">
          <cell r="A610">
            <v>20110</v>
          </cell>
          <cell r="B610">
            <v>1</v>
          </cell>
          <cell r="C610">
            <v>1</v>
          </cell>
          <cell r="D610">
            <v>1</v>
          </cell>
          <cell r="E610">
            <v>1</v>
          </cell>
        </row>
        <row r="611">
          <cell r="A611">
            <v>20111</v>
          </cell>
          <cell r="B611">
            <v>1</v>
          </cell>
          <cell r="C611">
            <v>1</v>
          </cell>
          <cell r="D611">
            <v>1</v>
          </cell>
          <cell r="E611">
            <v>1</v>
          </cell>
        </row>
        <row r="612">
          <cell r="A612">
            <v>20112</v>
          </cell>
          <cell r="B612">
            <v>1</v>
          </cell>
          <cell r="C612">
            <v>1</v>
          </cell>
          <cell r="D612">
            <v>1</v>
          </cell>
          <cell r="E612">
            <v>1</v>
          </cell>
        </row>
        <row r="613">
          <cell r="A613">
            <v>20113</v>
          </cell>
          <cell r="B613">
            <v>1</v>
          </cell>
          <cell r="C613">
            <v>1</v>
          </cell>
          <cell r="D613">
            <v>1</v>
          </cell>
          <cell r="E613">
            <v>1</v>
          </cell>
        </row>
        <row r="614">
          <cell r="A614" t="str">
            <v>20-113</v>
          </cell>
          <cell r="B614">
            <v>1</v>
          </cell>
          <cell r="C614">
            <v>1</v>
          </cell>
          <cell r="D614">
            <v>1</v>
          </cell>
          <cell r="E614">
            <v>1</v>
          </cell>
        </row>
        <row r="615">
          <cell r="A615">
            <v>20114</v>
          </cell>
          <cell r="B615">
            <v>1</v>
          </cell>
          <cell r="C615">
            <v>1</v>
          </cell>
          <cell r="D615">
            <v>1</v>
          </cell>
          <cell r="E615">
            <v>1</v>
          </cell>
        </row>
        <row r="616">
          <cell r="A616">
            <v>20115</v>
          </cell>
          <cell r="B616">
            <v>1</v>
          </cell>
          <cell r="C616">
            <v>1</v>
          </cell>
          <cell r="D616">
            <v>1</v>
          </cell>
          <cell r="E616">
            <v>1</v>
          </cell>
        </row>
        <row r="617">
          <cell r="A617">
            <v>20116</v>
          </cell>
          <cell r="B617">
            <v>1</v>
          </cell>
          <cell r="C617">
            <v>1</v>
          </cell>
          <cell r="D617">
            <v>1</v>
          </cell>
          <cell r="E617">
            <v>1</v>
          </cell>
        </row>
        <row r="618">
          <cell r="A618">
            <v>20117</v>
          </cell>
          <cell r="B618">
            <v>1</v>
          </cell>
          <cell r="C618">
            <v>1</v>
          </cell>
          <cell r="D618">
            <v>1</v>
          </cell>
          <cell r="E618">
            <v>1</v>
          </cell>
        </row>
        <row r="619">
          <cell r="A619">
            <v>20118</v>
          </cell>
          <cell r="B619">
            <v>1</v>
          </cell>
          <cell r="C619">
            <v>1</v>
          </cell>
          <cell r="D619">
            <v>1</v>
          </cell>
          <cell r="E619">
            <v>1</v>
          </cell>
        </row>
        <row r="620">
          <cell r="A620">
            <v>20121</v>
          </cell>
          <cell r="B620">
            <v>1</v>
          </cell>
          <cell r="C620">
            <v>1</v>
          </cell>
          <cell r="D620">
            <v>1</v>
          </cell>
          <cell r="E620">
            <v>1</v>
          </cell>
        </row>
        <row r="621">
          <cell r="A621" t="str">
            <v>20-121</v>
          </cell>
          <cell r="B621">
            <v>1</v>
          </cell>
          <cell r="C621">
            <v>60</v>
          </cell>
          <cell r="D621">
            <v>250</v>
          </cell>
          <cell r="E621">
            <v>430</v>
          </cell>
        </row>
        <row r="622">
          <cell r="A622" t="str">
            <v>20-121-02</v>
          </cell>
          <cell r="B622">
            <v>1</v>
          </cell>
          <cell r="C622">
            <v>1</v>
          </cell>
          <cell r="D622">
            <v>1</v>
          </cell>
          <cell r="E622">
            <v>1</v>
          </cell>
        </row>
        <row r="623">
          <cell r="A623" t="str">
            <v>20-121B</v>
          </cell>
          <cell r="B623">
            <v>1</v>
          </cell>
          <cell r="C623">
            <v>1</v>
          </cell>
          <cell r="D623">
            <v>1</v>
          </cell>
          <cell r="E623">
            <v>1</v>
          </cell>
        </row>
        <row r="624">
          <cell r="A624">
            <v>20122</v>
          </cell>
          <cell r="B624">
            <v>1</v>
          </cell>
          <cell r="C624">
            <v>1</v>
          </cell>
          <cell r="D624">
            <v>1</v>
          </cell>
          <cell r="E624">
            <v>1</v>
          </cell>
        </row>
        <row r="625">
          <cell r="A625" t="str">
            <v>20-122</v>
          </cell>
          <cell r="B625">
            <v>1</v>
          </cell>
          <cell r="C625">
            <v>1</v>
          </cell>
          <cell r="D625">
            <v>1</v>
          </cell>
          <cell r="E625">
            <v>1</v>
          </cell>
        </row>
        <row r="626">
          <cell r="A626" t="str">
            <v>20-122N</v>
          </cell>
          <cell r="B626">
            <v>1</v>
          </cell>
          <cell r="C626">
            <v>65</v>
          </cell>
          <cell r="D626">
            <v>260</v>
          </cell>
          <cell r="E626">
            <v>590</v>
          </cell>
        </row>
        <row r="627">
          <cell r="A627" t="str">
            <v>20-122NI</v>
          </cell>
          <cell r="B627">
            <v>1</v>
          </cell>
          <cell r="C627">
            <v>1</v>
          </cell>
          <cell r="D627">
            <v>1</v>
          </cell>
          <cell r="E627">
            <v>1</v>
          </cell>
        </row>
        <row r="628">
          <cell r="A628">
            <v>20123</v>
          </cell>
          <cell r="B628">
            <v>1</v>
          </cell>
          <cell r="C628">
            <v>1</v>
          </cell>
          <cell r="D628">
            <v>1</v>
          </cell>
          <cell r="E628">
            <v>1</v>
          </cell>
        </row>
        <row r="629">
          <cell r="A629">
            <v>20124</v>
          </cell>
          <cell r="B629">
            <v>1</v>
          </cell>
          <cell r="C629">
            <v>1</v>
          </cell>
          <cell r="D629">
            <v>1</v>
          </cell>
          <cell r="E629">
            <v>1</v>
          </cell>
        </row>
        <row r="630">
          <cell r="A630">
            <v>20125</v>
          </cell>
          <cell r="B630">
            <v>1</v>
          </cell>
          <cell r="C630">
            <v>1</v>
          </cell>
          <cell r="D630">
            <v>1</v>
          </cell>
          <cell r="E630">
            <v>1</v>
          </cell>
        </row>
        <row r="631">
          <cell r="A631">
            <v>20126</v>
          </cell>
          <cell r="B631">
            <v>1</v>
          </cell>
          <cell r="C631">
            <v>1</v>
          </cell>
          <cell r="D631">
            <v>1</v>
          </cell>
          <cell r="E631">
            <v>1</v>
          </cell>
        </row>
        <row r="632">
          <cell r="A632">
            <v>20127</v>
          </cell>
          <cell r="B632">
            <v>1</v>
          </cell>
          <cell r="C632">
            <v>1</v>
          </cell>
          <cell r="D632">
            <v>1</v>
          </cell>
          <cell r="E632">
            <v>1</v>
          </cell>
        </row>
        <row r="633">
          <cell r="A633">
            <v>20129</v>
          </cell>
          <cell r="B633">
            <v>1</v>
          </cell>
          <cell r="C633">
            <v>1</v>
          </cell>
          <cell r="D633">
            <v>1</v>
          </cell>
          <cell r="E633">
            <v>1</v>
          </cell>
        </row>
        <row r="634">
          <cell r="A634" t="str">
            <v>20-131</v>
          </cell>
          <cell r="B634">
            <v>1</v>
          </cell>
          <cell r="C634">
            <v>70</v>
          </cell>
          <cell r="D634">
            <v>255</v>
          </cell>
          <cell r="E634">
            <v>385</v>
          </cell>
        </row>
        <row r="635">
          <cell r="A635" t="str">
            <v>20-132</v>
          </cell>
          <cell r="B635">
            <v>1</v>
          </cell>
          <cell r="C635">
            <v>1</v>
          </cell>
          <cell r="D635">
            <v>1</v>
          </cell>
          <cell r="E635">
            <v>1</v>
          </cell>
        </row>
        <row r="636">
          <cell r="A636" t="str">
            <v>20-134</v>
          </cell>
          <cell r="B636">
            <v>1</v>
          </cell>
          <cell r="C636">
            <v>185</v>
          </cell>
          <cell r="D636">
            <v>320</v>
          </cell>
          <cell r="E636">
            <v>405</v>
          </cell>
        </row>
        <row r="637">
          <cell r="A637" t="str">
            <v>20-135</v>
          </cell>
          <cell r="B637">
            <v>1</v>
          </cell>
          <cell r="C637">
            <v>60</v>
          </cell>
          <cell r="D637">
            <v>250</v>
          </cell>
          <cell r="E637">
            <v>430</v>
          </cell>
        </row>
        <row r="638">
          <cell r="A638" t="str">
            <v>20-135-02</v>
          </cell>
          <cell r="B638">
            <v>1</v>
          </cell>
          <cell r="C638">
            <v>1</v>
          </cell>
          <cell r="D638">
            <v>1</v>
          </cell>
          <cell r="E638">
            <v>1</v>
          </cell>
        </row>
        <row r="639">
          <cell r="A639" t="str">
            <v>20-135B</v>
          </cell>
          <cell r="B639">
            <v>1</v>
          </cell>
          <cell r="C639">
            <v>60</v>
          </cell>
          <cell r="D639">
            <v>250</v>
          </cell>
          <cell r="E639">
            <v>430</v>
          </cell>
        </row>
        <row r="640">
          <cell r="A640" t="str">
            <v>20-135G</v>
          </cell>
          <cell r="B640">
            <v>1</v>
          </cell>
          <cell r="C640">
            <v>60</v>
          </cell>
          <cell r="D640">
            <v>250</v>
          </cell>
          <cell r="E640">
            <v>430</v>
          </cell>
        </row>
        <row r="641">
          <cell r="A641" t="str">
            <v>20-140</v>
          </cell>
          <cell r="B641">
            <v>1</v>
          </cell>
          <cell r="C641">
            <v>420</v>
          </cell>
          <cell r="D641">
            <v>375</v>
          </cell>
          <cell r="E641">
            <v>650</v>
          </cell>
        </row>
        <row r="642">
          <cell r="A642" t="str">
            <v>20-140N</v>
          </cell>
          <cell r="B642">
            <v>1</v>
          </cell>
          <cell r="C642">
            <v>420</v>
          </cell>
          <cell r="D642">
            <v>375</v>
          </cell>
          <cell r="E642">
            <v>650</v>
          </cell>
        </row>
        <row r="643">
          <cell r="A643" t="str">
            <v>20-146</v>
          </cell>
          <cell r="B643">
            <v>1</v>
          </cell>
          <cell r="C643">
            <v>65</v>
          </cell>
          <cell r="D643">
            <v>290</v>
          </cell>
          <cell r="E643">
            <v>380</v>
          </cell>
        </row>
        <row r="644">
          <cell r="A644" t="str">
            <v>20-146N</v>
          </cell>
          <cell r="B644">
            <v>1</v>
          </cell>
          <cell r="C644">
            <v>65</v>
          </cell>
          <cell r="D644">
            <v>290</v>
          </cell>
          <cell r="E644">
            <v>380</v>
          </cell>
        </row>
        <row r="645">
          <cell r="A645" t="str">
            <v>20-147</v>
          </cell>
          <cell r="B645">
            <v>1</v>
          </cell>
          <cell r="C645">
            <v>60</v>
          </cell>
          <cell r="D645">
            <v>250</v>
          </cell>
          <cell r="E645">
            <v>370</v>
          </cell>
        </row>
        <row r="646">
          <cell r="A646" t="str">
            <v>20-150</v>
          </cell>
          <cell r="B646">
            <v>1</v>
          </cell>
          <cell r="C646">
            <v>65</v>
          </cell>
          <cell r="D646">
            <v>250</v>
          </cell>
          <cell r="E646">
            <v>440</v>
          </cell>
        </row>
        <row r="647">
          <cell r="A647" t="str">
            <v>20-154</v>
          </cell>
          <cell r="B647">
            <v>1</v>
          </cell>
          <cell r="C647">
            <v>280</v>
          </cell>
          <cell r="D647">
            <v>490</v>
          </cell>
          <cell r="E647">
            <v>530</v>
          </cell>
        </row>
        <row r="648">
          <cell r="A648" t="str">
            <v>20-160</v>
          </cell>
          <cell r="B648">
            <v>1</v>
          </cell>
          <cell r="C648">
            <v>320</v>
          </cell>
          <cell r="D648">
            <v>310</v>
          </cell>
          <cell r="E648">
            <v>325</v>
          </cell>
        </row>
        <row r="649">
          <cell r="A649" t="str">
            <v>20-162</v>
          </cell>
          <cell r="B649">
            <v>1</v>
          </cell>
          <cell r="C649">
            <v>70</v>
          </cell>
          <cell r="D649">
            <v>220</v>
          </cell>
          <cell r="E649">
            <v>385</v>
          </cell>
        </row>
        <row r="650">
          <cell r="A650" t="str">
            <v>20-162N</v>
          </cell>
          <cell r="B650">
            <v>1</v>
          </cell>
          <cell r="C650">
            <v>70</v>
          </cell>
          <cell r="D650">
            <v>220</v>
          </cell>
          <cell r="E650">
            <v>385</v>
          </cell>
        </row>
        <row r="651">
          <cell r="A651" t="str">
            <v>20-165</v>
          </cell>
          <cell r="B651">
            <v>1</v>
          </cell>
          <cell r="C651">
            <v>1</v>
          </cell>
          <cell r="D651">
            <v>1</v>
          </cell>
          <cell r="E651">
            <v>1</v>
          </cell>
        </row>
        <row r="652">
          <cell r="A652" t="str">
            <v>20-168</v>
          </cell>
          <cell r="B652">
            <v>1</v>
          </cell>
          <cell r="C652">
            <v>60</v>
          </cell>
          <cell r="D652">
            <v>240</v>
          </cell>
          <cell r="E652">
            <v>315</v>
          </cell>
        </row>
        <row r="653">
          <cell r="A653" t="str">
            <v>20-168N</v>
          </cell>
          <cell r="B653">
            <v>1</v>
          </cell>
          <cell r="C653">
            <v>60</v>
          </cell>
          <cell r="D653">
            <v>240</v>
          </cell>
          <cell r="E653">
            <v>315</v>
          </cell>
        </row>
        <row r="654">
          <cell r="A654" t="str">
            <v>20-169</v>
          </cell>
          <cell r="B654">
            <v>1</v>
          </cell>
          <cell r="C654">
            <v>1</v>
          </cell>
          <cell r="D654">
            <v>1</v>
          </cell>
          <cell r="E654">
            <v>1</v>
          </cell>
        </row>
        <row r="655">
          <cell r="A655" t="str">
            <v>20-169N</v>
          </cell>
          <cell r="B655">
            <v>1</v>
          </cell>
          <cell r="C655">
            <v>1</v>
          </cell>
          <cell r="D655">
            <v>1</v>
          </cell>
          <cell r="E655">
            <v>1</v>
          </cell>
        </row>
        <row r="656">
          <cell r="A656" t="str">
            <v>20-170</v>
          </cell>
          <cell r="B656">
            <v>1</v>
          </cell>
          <cell r="C656">
            <v>85</v>
          </cell>
          <cell r="D656">
            <v>275</v>
          </cell>
          <cell r="E656">
            <v>405</v>
          </cell>
        </row>
        <row r="657">
          <cell r="A657" t="str">
            <v>20-171</v>
          </cell>
          <cell r="B657">
            <v>1</v>
          </cell>
          <cell r="C657">
            <v>1</v>
          </cell>
          <cell r="D657">
            <v>1</v>
          </cell>
          <cell r="E657">
            <v>1</v>
          </cell>
        </row>
        <row r="658">
          <cell r="A658" t="str">
            <v>20-172</v>
          </cell>
          <cell r="B658">
            <v>1</v>
          </cell>
          <cell r="C658">
            <v>53</v>
          </cell>
          <cell r="D658">
            <v>285</v>
          </cell>
          <cell r="E658">
            <v>425</v>
          </cell>
        </row>
        <row r="659">
          <cell r="A659" t="str">
            <v>20-173</v>
          </cell>
          <cell r="B659">
            <v>1</v>
          </cell>
          <cell r="C659">
            <v>85</v>
          </cell>
          <cell r="D659">
            <v>275</v>
          </cell>
          <cell r="E659">
            <v>405</v>
          </cell>
        </row>
        <row r="660">
          <cell r="A660" t="str">
            <v>20-174</v>
          </cell>
          <cell r="B660">
            <v>1</v>
          </cell>
          <cell r="C660">
            <v>85</v>
          </cell>
          <cell r="D660">
            <v>275</v>
          </cell>
          <cell r="E660">
            <v>405</v>
          </cell>
        </row>
        <row r="661">
          <cell r="A661" t="str">
            <v>20-179</v>
          </cell>
          <cell r="B661">
            <v>1</v>
          </cell>
          <cell r="C661">
            <v>1</v>
          </cell>
          <cell r="D661">
            <v>1</v>
          </cell>
          <cell r="E661">
            <v>1</v>
          </cell>
        </row>
        <row r="662">
          <cell r="A662" t="str">
            <v>20-180</v>
          </cell>
          <cell r="B662">
            <v>1</v>
          </cell>
          <cell r="C662">
            <v>70</v>
          </cell>
          <cell r="D662">
            <v>310</v>
          </cell>
          <cell r="E662">
            <v>575</v>
          </cell>
        </row>
        <row r="663">
          <cell r="A663" t="str">
            <v>20-182</v>
          </cell>
          <cell r="B663">
            <v>1</v>
          </cell>
          <cell r="C663">
            <v>1</v>
          </cell>
          <cell r="D663">
            <v>1</v>
          </cell>
          <cell r="E663">
            <v>1</v>
          </cell>
        </row>
        <row r="664">
          <cell r="A664" t="str">
            <v>20-182N</v>
          </cell>
          <cell r="B664">
            <v>1</v>
          </cell>
          <cell r="C664">
            <v>1</v>
          </cell>
          <cell r="D664">
            <v>1</v>
          </cell>
          <cell r="E664">
            <v>1</v>
          </cell>
        </row>
        <row r="665">
          <cell r="A665" t="str">
            <v>20-183</v>
          </cell>
          <cell r="B665">
            <v>1</v>
          </cell>
          <cell r="C665">
            <v>60</v>
          </cell>
          <cell r="D665">
            <v>250</v>
          </cell>
          <cell r="E665">
            <v>385</v>
          </cell>
        </row>
        <row r="666">
          <cell r="A666" t="str">
            <v>20-184</v>
          </cell>
          <cell r="B666">
            <v>1</v>
          </cell>
          <cell r="C666">
            <v>60</v>
          </cell>
          <cell r="D666">
            <v>250</v>
          </cell>
          <cell r="E666">
            <v>385</v>
          </cell>
        </row>
        <row r="667">
          <cell r="A667" t="str">
            <v>20-190</v>
          </cell>
          <cell r="B667">
            <v>1</v>
          </cell>
          <cell r="C667">
            <v>70</v>
          </cell>
          <cell r="D667">
            <v>255</v>
          </cell>
          <cell r="E667">
            <v>405</v>
          </cell>
        </row>
        <row r="668">
          <cell r="A668" t="str">
            <v>20-190-02</v>
          </cell>
          <cell r="B668">
            <v>1</v>
          </cell>
          <cell r="C668">
            <v>1</v>
          </cell>
          <cell r="D668">
            <v>1</v>
          </cell>
          <cell r="E668">
            <v>1</v>
          </cell>
        </row>
        <row r="669">
          <cell r="A669">
            <v>202</v>
          </cell>
          <cell r="B669">
            <v>1</v>
          </cell>
          <cell r="C669">
            <v>1</v>
          </cell>
          <cell r="D669">
            <v>1</v>
          </cell>
          <cell r="E669">
            <v>1</v>
          </cell>
        </row>
        <row r="670">
          <cell r="A670" t="str">
            <v>202/C</v>
          </cell>
          <cell r="B670">
            <v>1</v>
          </cell>
          <cell r="C670">
            <v>1</v>
          </cell>
          <cell r="D670">
            <v>1</v>
          </cell>
          <cell r="E670">
            <v>1</v>
          </cell>
        </row>
        <row r="671">
          <cell r="A671" t="str">
            <v>202/M</v>
          </cell>
          <cell r="B671">
            <v>1</v>
          </cell>
          <cell r="C671">
            <v>1</v>
          </cell>
          <cell r="D671">
            <v>1</v>
          </cell>
          <cell r="E671">
            <v>1</v>
          </cell>
        </row>
        <row r="672">
          <cell r="A672">
            <v>2020</v>
          </cell>
          <cell r="B672">
            <v>1</v>
          </cell>
          <cell r="C672">
            <v>1</v>
          </cell>
          <cell r="D672">
            <v>1</v>
          </cell>
          <cell r="E672">
            <v>1</v>
          </cell>
        </row>
        <row r="673">
          <cell r="A673" t="str">
            <v>20-201BV</v>
          </cell>
          <cell r="B673">
            <v>1</v>
          </cell>
          <cell r="C673">
            <v>1</v>
          </cell>
          <cell r="D673">
            <v>1</v>
          </cell>
          <cell r="E673">
            <v>1</v>
          </cell>
        </row>
        <row r="674">
          <cell r="A674" t="str">
            <v>20-201NI</v>
          </cell>
          <cell r="B674">
            <v>1</v>
          </cell>
          <cell r="C674">
            <v>850</v>
          </cell>
          <cell r="D674">
            <v>300</v>
          </cell>
          <cell r="E674">
            <v>605</v>
          </cell>
        </row>
        <row r="675">
          <cell r="A675" t="str">
            <v>20-202N</v>
          </cell>
          <cell r="B675">
            <v>1</v>
          </cell>
          <cell r="C675">
            <v>320</v>
          </cell>
          <cell r="D675">
            <v>325</v>
          </cell>
          <cell r="E675">
            <v>555</v>
          </cell>
        </row>
        <row r="676">
          <cell r="A676" t="str">
            <v>20-202NI</v>
          </cell>
          <cell r="B676">
            <v>1</v>
          </cell>
          <cell r="C676">
            <v>320</v>
          </cell>
          <cell r="D676">
            <v>325</v>
          </cell>
          <cell r="E676">
            <v>555</v>
          </cell>
        </row>
        <row r="677">
          <cell r="A677" t="str">
            <v>20-202SS</v>
          </cell>
          <cell r="B677">
            <v>1</v>
          </cell>
          <cell r="C677">
            <v>1</v>
          </cell>
          <cell r="D677">
            <v>1</v>
          </cell>
          <cell r="E677">
            <v>1</v>
          </cell>
        </row>
        <row r="678">
          <cell r="A678" t="str">
            <v>20-205</v>
          </cell>
          <cell r="B678">
            <v>1</v>
          </cell>
          <cell r="C678">
            <v>65</v>
          </cell>
          <cell r="D678">
            <v>270</v>
          </cell>
          <cell r="E678">
            <v>390</v>
          </cell>
        </row>
        <row r="679">
          <cell r="A679" t="str">
            <v>20-205N</v>
          </cell>
          <cell r="B679">
            <v>1</v>
          </cell>
          <cell r="C679">
            <v>1</v>
          </cell>
          <cell r="D679">
            <v>1</v>
          </cell>
          <cell r="E679">
            <v>1</v>
          </cell>
        </row>
        <row r="680">
          <cell r="A680" t="str">
            <v>2020B</v>
          </cell>
          <cell r="B680">
            <v>1</v>
          </cell>
          <cell r="C680">
            <v>1</v>
          </cell>
          <cell r="D680">
            <v>1</v>
          </cell>
          <cell r="E680">
            <v>1</v>
          </cell>
        </row>
        <row r="681">
          <cell r="A681">
            <v>203</v>
          </cell>
          <cell r="B681">
            <v>1</v>
          </cell>
          <cell r="C681">
            <v>73</v>
          </cell>
          <cell r="D681">
            <v>158</v>
          </cell>
          <cell r="E681">
            <v>306</v>
          </cell>
        </row>
        <row r="682">
          <cell r="A682" t="str">
            <v>203/B</v>
          </cell>
          <cell r="B682">
            <v>1</v>
          </cell>
          <cell r="C682">
            <v>1</v>
          </cell>
          <cell r="D682">
            <v>1</v>
          </cell>
          <cell r="E682">
            <v>1</v>
          </cell>
        </row>
        <row r="683">
          <cell r="A683" t="str">
            <v>203/E</v>
          </cell>
          <cell r="B683">
            <v>1</v>
          </cell>
          <cell r="C683">
            <v>73</v>
          </cell>
          <cell r="D683">
            <v>158</v>
          </cell>
          <cell r="E683">
            <v>306</v>
          </cell>
        </row>
        <row r="684">
          <cell r="A684" t="str">
            <v>203/M</v>
          </cell>
          <cell r="B684">
            <v>1</v>
          </cell>
          <cell r="C684">
            <v>1</v>
          </cell>
          <cell r="D684">
            <v>1</v>
          </cell>
          <cell r="E684">
            <v>1</v>
          </cell>
        </row>
        <row r="685">
          <cell r="A685">
            <v>2030</v>
          </cell>
          <cell r="B685">
            <v>1</v>
          </cell>
          <cell r="C685">
            <v>1</v>
          </cell>
          <cell r="D685">
            <v>1</v>
          </cell>
          <cell r="E685">
            <v>1</v>
          </cell>
        </row>
        <row r="686">
          <cell r="A686" t="str">
            <v>2030B</v>
          </cell>
          <cell r="B686">
            <v>1</v>
          </cell>
          <cell r="C686">
            <v>1</v>
          </cell>
          <cell r="D686">
            <v>1</v>
          </cell>
          <cell r="E686">
            <v>1</v>
          </cell>
        </row>
        <row r="687">
          <cell r="A687">
            <v>204</v>
          </cell>
          <cell r="B687">
            <v>1</v>
          </cell>
          <cell r="C687">
            <v>1</v>
          </cell>
          <cell r="D687">
            <v>1</v>
          </cell>
          <cell r="E687">
            <v>1</v>
          </cell>
        </row>
        <row r="688">
          <cell r="A688" t="str">
            <v>204/C</v>
          </cell>
          <cell r="B688">
            <v>1</v>
          </cell>
          <cell r="C688">
            <v>1</v>
          </cell>
          <cell r="D688">
            <v>1</v>
          </cell>
          <cell r="E688">
            <v>1</v>
          </cell>
        </row>
        <row r="689">
          <cell r="A689" t="str">
            <v>204/N</v>
          </cell>
          <cell r="B689">
            <v>1</v>
          </cell>
          <cell r="C689">
            <v>1</v>
          </cell>
          <cell r="D689">
            <v>1</v>
          </cell>
          <cell r="E689">
            <v>1</v>
          </cell>
        </row>
        <row r="690">
          <cell r="A690" t="str">
            <v>204/NC</v>
          </cell>
          <cell r="B690">
            <v>1</v>
          </cell>
          <cell r="C690">
            <v>1</v>
          </cell>
          <cell r="D690">
            <v>1</v>
          </cell>
          <cell r="E690">
            <v>1</v>
          </cell>
        </row>
        <row r="691">
          <cell r="A691" t="str">
            <v>204/O</v>
          </cell>
          <cell r="B691">
            <v>1</v>
          </cell>
          <cell r="C691">
            <v>1</v>
          </cell>
          <cell r="D691">
            <v>1</v>
          </cell>
          <cell r="E691">
            <v>1</v>
          </cell>
        </row>
        <row r="692">
          <cell r="A692" t="str">
            <v>204/OC</v>
          </cell>
          <cell r="B692">
            <v>1</v>
          </cell>
          <cell r="C692">
            <v>1</v>
          </cell>
          <cell r="D692">
            <v>1</v>
          </cell>
          <cell r="E692">
            <v>1</v>
          </cell>
        </row>
        <row r="693">
          <cell r="A693" t="str">
            <v>204/PC</v>
          </cell>
          <cell r="B693">
            <v>1</v>
          </cell>
          <cell r="C693">
            <v>1</v>
          </cell>
          <cell r="D693">
            <v>1</v>
          </cell>
          <cell r="E693">
            <v>1</v>
          </cell>
        </row>
        <row r="694">
          <cell r="A694" t="str">
            <v>204/PO</v>
          </cell>
          <cell r="B694">
            <v>1</v>
          </cell>
          <cell r="C694">
            <v>1</v>
          </cell>
          <cell r="D694">
            <v>1</v>
          </cell>
          <cell r="E694">
            <v>1</v>
          </cell>
        </row>
        <row r="695">
          <cell r="A695">
            <v>2040</v>
          </cell>
          <cell r="B695">
            <v>1</v>
          </cell>
          <cell r="C695">
            <v>1</v>
          </cell>
          <cell r="D695">
            <v>1</v>
          </cell>
          <cell r="E695">
            <v>1</v>
          </cell>
        </row>
        <row r="696">
          <cell r="A696" t="str">
            <v>2040B</v>
          </cell>
          <cell r="B696">
            <v>1</v>
          </cell>
          <cell r="C696">
            <v>1</v>
          </cell>
          <cell r="D696">
            <v>1</v>
          </cell>
          <cell r="E696">
            <v>1</v>
          </cell>
        </row>
        <row r="697">
          <cell r="A697">
            <v>205</v>
          </cell>
          <cell r="B697">
            <v>1</v>
          </cell>
          <cell r="C697">
            <v>1</v>
          </cell>
          <cell r="D697">
            <v>1</v>
          </cell>
          <cell r="E697">
            <v>1</v>
          </cell>
        </row>
        <row r="698">
          <cell r="A698" t="str">
            <v>205/B</v>
          </cell>
          <cell r="B698">
            <v>1</v>
          </cell>
          <cell r="C698">
            <v>1</v>
          </cell>
          <cell r="D698">
            <v>1</v>
          </cell>
          <cell r="E698">
            <v>1</v>
          </cell>
        </row>
        <row r="699">
          <cell r="A699" t="str">
            <v>205/O</v>
          </cell>
          <cell r="B699">
            <v>1</v>
          </cell>
          <cell r="C699">
            <v>1</v>
          </cell>
          <cell r="D699">
            <v>1</v>
          </cell>
          <cell r="E699">
            <v>1</v>
          </cell>
        </row>
        <row r="700">
          <cell r="A700" t="str">
            <v>205/OB</v>
          </cell>
          <cell r="B700">
            <v>1</v>
          </cell>
          <cell r="C700">
            <v>1</v>
          </cell>
          <cell r="D700">
            <v>1</v>
          </cell>
          <cell r="E700">
            <v>1</v>
          </cell>
        </row>
        <row r="701">
          <cell r="A701">
            <v>2050</v>
          </cell>
          <cell r="B701">
            <v>1</v>
          </cell>
          <cell r="C701">
            <v>1</v>
          </cell>
          <cell r="D701">
            <v>1</v>
          </cell>
          <cell r="E701">
            <v>1</v>
          </cell>
        </row>
        <row r="702">
          <cell r="A702" t="str">
            <v>2050B</v>
          </cell>
          <cell r="B702">
            <v>1</v>
          </cell>
          <cell r="C702">
            <v>1</v>
          </cell>
          <cell r="D702">
            <v>1</v>
          </cell>
          <cell r="E702">
            <v>1</v>
          </cell>
        </row>
        <row r="703">
          <cell r="A703">
            <v>206</v>
          </cell>
          <cell r="B703">
            <v>1</v>
          </cell>
          <cell r="C703">
            <v>1</v>
          </cell>
          <cell r="D703">
            <v>1</v>
          </cell>
          <cell r="E703">
            <v>1</v>
          </cell>
        </row>
        <row r="704">
          <cell r="A704" t="str">
            <v>206/O</v>
          </cell>
          <cell r="B704">
            <v>1</v>
          </cell>
          <cell r="C704">
            <v>1</v>
          </cell>
          <cell r="D704">
            <v>1</v>
          </cell>
          <cell r="E704">
            <v>1</v>
          </cell>
        </row>
        <row r="705">
          <cell r="A705">
            <v>2060</v>
          </cell>
          <cell r="B705">
            <v>1</v>
          </cell>
          <cell r="C705">
            <v>1</v>
          </cell>
          <cell r="D705">
            <v>1</v>
          </cell>
          <cell r="E705">
            <v>1</v>
          </cell>
        </row>
        <row r="706">
          <cell r="A706" t="str">
            <v>2060B</v>
          </cell>
          <cell r="B706">
            <v>1</v>
          </cell>
          <cell r="C706">
            <v>1</v>
          </cell>
          <cell r="D706">
            <v>1</v>
          </cell>
          <cell r="E706">
            <v>1</v>
          </cell>
        </row>
        <row r="707">
          <cell r="A707">
            <v>207</v>
          </cell>
          <cell r="B707">
            <v>1</v>
          </cell>
          <cell r="C707">
            <v>1</v>
          </cell>
          <cell r="D707">
            <v>1</v>
          </cell>
          <cell r="E707">
            <v>1</v>
          </cell>
        </row>
        <row r="708">
          <cell r="A708" t="str">
            <v>207/4</v>
          </cell>
          <cell r="B708">
            <v>1</v>
          </cell>
          <cell r="C708">
            <v>1</v>
          </cell>
          <cell r="D708">
            <v>1</v>
          </cell>
          <cell r="E708">
            <v>1</v>
          </cell>
        </row>
        <row r="709">
          <cell r="A709" t="str">
            <v>207/S</v>
          </cell>
          <cell r="B709">
            <v>1</v>
          </cell>
          <cell r="C709">
            <v>1</v>
          </cell>
          <cell r="D709">
            <v>1</v>
          </cell>
          <cell r="E709">
            <v>1</v>
          </cell>
        </row>
        <row r="710">
          <cell r="A710" t="str">
            <v>207L</v>
          </cell>
          <cell r="B710">
            <v>1</v>
          </cell>
          <cell r="C710">
            <v>1</v>
          </cell>
          <cell r="D710">
            <v>1</v>
          </cell>
          <cell r="E710">
            <v>1</v>
          </cell>
        </row>
        <row r="711">
          <cell r="A711">
            <v>208</v>
          </cell>
          <cell r="B711">
            <v>1</v>
          </cell>
          <cell r="C711">
            <v>1</v>
          </cell>
          <cell r="D711">
            <v>1</v>
          </cell>
          <cell r="E711">
            <v>1</v>
          </cell>
        </row>
        <row r="712">
          <cell r="A712" t="str">
            <v>208/4</v>
          </cell>
          <cell r="B712">
            <v>1</v>
          </cell>
          <cell r="C712">
            <v>1</v>
          </cell>
          <cell r="D712">
            <v>1</v>
          </cell>
          <cell r="E712">
            <v>1</v>
          </cell>
        </row>
        <row r="713">
          <cell r="A713">
            <v>209</v>
          </cell>
          <cell r="B713">
            <v>1</v>
          </cell>
          <cell r="C713">
            <v>73</v>
          </cell>
          <cell r="D713">
            <v>158</v>
          </cell>
          <cell r="E713">
            <v>306</v>
          </cell>
        </row>
        <row r="714">
          <cell r="A714">
            <v>21</v>
          </cell>
          <cell r="B714">
            <v>1</v>
          </cell>
          <cell r="C714">
            <v>1</v>
          </cell>
          <cell r="D714">
            <v>1</v>
          </cell>
          <cell r="E714">
            <v>1</v>
          </cell>
        </row>
        <row r="715">
          <cell r="A715" t="str">
            <v>21/I</v>
          </cell>
          <cell r="B715">
            <v>1</v>
          </cell>
          <cell r="C715">
            <v>1</v>
          </cell>
          <cell r="D715">
            <v>1</v>
          </cell>
          <cell r="E715">
            <v>1</v>
          </cell>
        </row>
        <row r="716">
          <cell r="A716">
            <v>210</v>
          </cell>
          <cell r="B716">
            <v>1</v>
          </cell>
          <cell r="C716">
            <v>1</v>
          </cell>
          <cell r="D716">
            <v>1</v>
          </cell>
          <cell r="E716">
            <v>1</v>
          </cell>
        </row>
        <row r="717">
          <cell r="A717">
            <v>21090</v>
          </cell>
          <cell r="B717">
            <v>1</v>
          </cell>
          <cell r="C717">
            <v>1</v>
          </cell>
          <cell r="D717">
            <v>1</v>
          </cell>
          <cell r="E717">
            <v>1</v>
          </cell>
        </row>
        <row r="718">
          <cell r="A718">
            <v>211</v>
          </cell>
          <cell r="B718">
            <v>1</v>
          </cell>
          <cell r="C718">
            <v>1</v>
          </cell>
          <cell r="D718">
            <v>1</v>
          </cell>
          <cell r="E718">
            <v>1</v>
          </cell>
        </row>
        <row r="719">
          <cell r="A719">
            <v>21100</v>
          </cell>
          <cell r="B719">
            <v>1</v>
          </cell>
          <cell r="C719">
            <v>85</v>
          </cell>
          <cell r="D719">
            <v>135</v>
          </cell>
          <cell r="E719">
            <v>265</v>
          </cell>
        </row>
        <row r="720">
          <cell r="A720" t="str">
            <v>21100N</v>
          </cell>
          <cell r="B720">
            <v>1</v>
          </cell>
          <cell r="C720">
            <v>85</v>
          </cell>
          <cell r="D720">
            <v>135</v>
          </cell>
          <cell r="E720">
            <v>265</v>
          </cell>
        </row>
        <row r="721">
          <cell r="A721" t="str">
            <v>21-102</v>
          </cell>
          <cell r="B721">
            <v>1</v>
          </cell>
          <cell r="C721">
            <v>1</v>
          </cell>
          <cell r="D721">
            <v>1</v>
          </cell>
          <cell r="E721">
            <v>1</v>
          </cell>
        </row>
        <row r="722">
          <cell r="A722" t="str">
            <v>21-102/O</v>
          </cell>
          <cell r="B722">
            <v>1</v>
          </cell>
          <cell r="C722">
            <v>1</v>
          </cell>
          <cell r="D722">
            <v>1</v>
          </cell>
          <cell r="E722">
            <v>1</v>
          </cell>
        </row>
        <row r="723">
          <cell r="A723" t="str">
            <v>21-132</v>
          </cell>
          <cell r="B723">
            <v>1</v>
          </cell>
          <cell r="C723">
            <v>1</v>
          </cell>
          <cell r="D723">
            <v>1</v>
          </cell>
          <cell r="E723">
            <v>1</v>
          </cell>
        </row>
        <row r="724">
          <cell r="A724" t="str">
            <v>21-160</v>
          </cell>
          <cell r="B724">
            <v>1</v>
          </cell>
          <cell r="C724">
            <v>1</v>
          </cell>
          <cell r="D724">
            <v>1</v>
          </cell>
          <cell r="E724">
            <v>1</v>
          </cell>
        </row>
        <row r="725">
          <cell r="A725">
            <v>212</v>
          </cell>
          <cell r="B725">
            <v>1</v>
          </cell>
          <cell r="C725">
            <v>1</v>
          </cell>
          <cell r="D725">
            <v>1</v>
          </cell>
          <cell r="E725">
            <v>1</v>
          </cell>
        </row>
        <row r="726">
          <cell r="A726" t="str">
            <v>212/CR</v>
          </cell>
          <cell r="B726">
            <v>1</v>
          </cell>
          <cell r="C726">
            <v>1</v>
          </cell>
          <cell r="D726">
            <v>1</v>
          </cell>
          <cell r="E726">
            <v>1</v>
          </cell>
        </row>
        <row r="727">
          <cell r="A727">
            <v>21200</v>
          </cell>
          <cell r="B727">
            <v>1</v>
          </cell>
          <cell r="C727">
            <v>85</v>
          </cell>
          <cell r="D727">
            <v>205</v>
          </cell>
          <cell r="E727">
            <v>205</v>
          </cell>
        </row>
        <row r="728">
          <cell r="A728" t="str">
            <v>21200N</v>
          </cell>
          <cell r="B728">
            <v>1</v>
          </cell>
          <cell r="C728">
            <v>85</v>
          </cell>
          <cell r="D728">
            <v>205</v>
          </cell>
          <cell r="E728">
            <v>205</v>
          </cell>
        </row>
        <row r="729">
          <cell r="A729">
            <v>213</v>
          </cell>
          <cell r="B729">
            <v>1</v>
          </cell>
          <cell r="C729">
            <v>1</v>
          </cell>
          <cell r="D729">
            <v>1</v>
          </cell>
          <cell r="E729">
            <v>1</v>
          </cell>
        </row>
        <row r="730">
          <cell r="A730" t="str">
            <v>213/M</v>
          </cell>
          <cell r="B730">
            <v>1</v>
          </cell>
          <cell r="C730">
            <v>1</v>
          </cell>
          <cell r="D730">
            <v>1</v>
          </cell>
          <cell r="E730">
            <v>1</v>
          </cell>
        </row>
        <row r="731">
          <cell r="A731">
            <v>214</v>
          </cell>
          <cell r="B731">
            <v>1</v>
          </cell>
          <cell r="C731">
            <v>73</v>
          </cell>
          <cell r="D731">
            <v>158</v>
          </cell>
          <cell r="E731">
            <v>306</v>
          </cell>
        </row>
        <row r="732">
          <cell r="A732" t="str">
            <v>214/C</v>
          </cell>
          <cell r="B732">
            <v>1</v>
          </cell>
          <cell r="C732">
            <v>73</v>
          </cell>
          <cell r="D732">
            <v>158</v>
          </cell>
          <cell r="E732">
            <v>306</v>
          </cell>
        </row>
        <row r="733">
          <cell r="A733" t="str">
            <v>214/CR</v>
          </cell>
          <cell r="B733">
            <v>1</v>
          </cell>
          <cell r="C733">
            <v>73</v>
          </cell>
          <cell r="D733">
            <v>158</v>
          </cell>
          <cell r="E733">
            <v>306</v>
          </cell>
        </row>
        <row r="734">
          <cell r="A734" t="str">
            <v>214/CRC</v>
          </cell>
          <cell r="B734">
            <v>1</v>
          </cell>
          <cell r="C734">
            <v>73</v>
          </cell>
          <cell r="D734">
            <v>158</v>
          </cell>
          <cell r="E734">
            <v>306</v>
          </cell>
        </row>
        <row r="735">
          <cell r="A735" t="str">
            <v>214/CRO</v>
          </cell>
          <cell r="B735">
            <v>1</v>
          </cell>
          <cell r="C735">
            <v>1</v>
          </cell>
          <cell r="D735">
            <v>1</v>
          </cell>
          <cell r="E735">
            <v>1</v>
          </cell>
        </row>
        <row r="736">
          <cell r="A736" t="str">
            <v>214/M</v>
          </cell>
          <cell r="B736">
            <v>1</v>
          </cell>
          <cell r="C736">
            <v>1</v>
          </cell>
          <cell r="D736">
            <v>1</v>
          </cell>
          <cell r="E736">
            <v>1</v>
          </cell>
        </row>
        <row r="737">
          <cell r="A737" t="str">
            <v>214/P</v>
          </cell>
          <cell r="B737">
            <v>1</v>
          </cell>
          <cell r="C737">
            <v>1</v>
          </cell>
          <cell r="D737">
            <v>1</v>
          </cell>
          <cell r="E737">
            <v>1</v>
          </cell>
        </row>
        <row r="738">
          <cell r="A738" t="str">
            <v>214/PO</v>
          </cell>
          <cell r="B738">
            <v>1</v>
          </cell>
          <cell r="C738">
            <v>1</v>
          </cell>
          <cell r="D738">
            <v>1</v>
          </cell>
          <cell r="E738">
            <v>1</v>
          </cell>
        </row>
        <row r="739">
          <cell r="A739" t="str">
            <v>214/POC</v>
          </cell>
          <cell r="B739">
            <v>1</v>
          </cell>
          <cell r="C739">
            <v>1</v>
          </cell>
          <cell r="D739">
            <v>1</v>
          </cell>
          <cell r="E739">
            <v>1</v>
          </cell>
        </row>
        <row r="740">
          <cell r="A740" t="str">
            <v>214CRO/C</v>
          </cell>
          <cell r="B740">
            <v>1</v>
          </cell>
          <cell r="C740">
            <v>1</v>
          </cell>
          <cell r="D740">
            <v>1</v>
          </cell>
          <cell r="E740">
            <v>1</v>
          </cell>
        </row>
        <row r="741">
          <cell r="A741">
            <v>215</v>
          </cell>
          <cell r="B741">
            <v>1</v>
          </cell>
          <cell r="C741">
            <v>73</v>
          </cell>
          <cell r="D741">
            <v>158</v>
          </cell>
          <cell r="E741">
            <v>306</v>
          </cell>
        </row>
        <row r="742">
          <cell r="A742" t="str">
            <v>215/C</v>
          </cell>
          <cell r="B742">
            <v>1</v>
          </cell>
          <cell r="C742">
            <v>73</v>
          </cell>
          <cell r="D742">
            <v>158</v>
          </cell>
          <cell r="E742">
            <v>306</v>
          </cell>
        </row>
        <row r="743">
          <cell r="A743" t="str">
            <v>215/CRO/C</v>
          </cell>
          <cell r="B743">
            <v>1</v>
          </cell>
          <cell r="C743">
            <v>1</v>
          </cell>
          <cell r="D743">
            <v>1</v>
          </cell>
          <cell r="E743">
            <v>1</v>
          </cell>
        </row>
        <row r="744">
          <cell r="A744" t="str">
            <v>215CRO/C</v>
          </cell>
          <cell r="B744">
            <v>1</v>
          </cell>
          <cell r="C744">
            <v>1</v>
          </cell>
          <cell r="D744">
            <v>1</v>
          </cell>
          <cell r="E744">
            <v>1</v>
          </cell>
        </row>
        <row r="745">
          <cell r="A745">
            <v>216</v>
          </cell>
          <cell r="B745">
            <v>1</v>
          </cell>
          <cell r="C745">
            <v>1</v>
          </cell>
          <cell r="D745">
            <v>1</v>
          </cell>
          <cell r="E745">
            <v>1</v>
          </cell>
        </row>
        <row r="746">
          <cell r="A746" t="str">
            <v>216/C</v>
          </cell>
          <cell r="B746">
            <v>1</v>
          </cell>
          <cell r="C746">
            <v>1</v>
          </cell>
          <cell r="D746">
            <v>1</v>
          </cell>
          <cell r="E746">
            <v>1</v>
          </cell>
        </row>
        <row r="747">
          <cell r="A747" t="str">
            <v>216/O</v>
          </cell>
          <cell r="B747">
            <v>1</v>
          </cell>
          <cell r="C747">
            <v>1</v>
          </cell>
          <cell r="D747">
            <v>1</v>
          </cell>
          <cell r="E747">
            <v>1</v>
          </cell>
        </row>
        <row r="748">
          <cell r="A748">
            <v>217</v>
          </cell>
          <cell r="B748">
            <v>1</v>
          </cell>
          <cell r="C748">
            <v>1</v>
          </cell>
          <cell r="D748">
            <v>1</v>
          </cell>
          <cell r="E748">
            <v>1</v>
          </cell>
        </row>
        <row r="749">
          <cell r="A749" t="str">
            <v>217/4</v>
          </cell>
          <cell r="B749">
            <v>1</v>
          </cell>
          <cell r="C749">
            <v>1</v>
          </cell>
          <cell r="D749">
            <v>1</v>
          </cell>
          <cell r="E749">
            <v>1</v>
          </cell>
        </row>
        <row r="750">
          <cell r="A750">
            <v>218</v>
          </cell>
          <cell r="B750">
            <v>1</v>
          </cell>
          <cell r="C750">
            <v>1</v>
          </cell>
          <cell r="D750">
            <v>1</v>
          </cell>
          <cell r="E750">
            <v>1</v>
          </cell>
        </row>
        <row r="751">
          <cell r="A751" t="str">
            <v>218/4</v>
          </cell>
          <cell r="B751">
            <v>1</v>
          </cell>
          <cell r="C751">
            <v>1</v>
          </cell>
          <cell r="D751">
            <v>1</v>
          </cell>
          <cell r="E751">
            <v>1</v>
          </cell>
        </row>
        <row r="752">
          <cell r="A752">
            <v>219</v>
          </cell>
          <cell r="B752">
            <v>1</v>
          </cell>
          <cell r="C752">
            <v>1</v>
          </cell>
          <cell r="D752">
            <v>1</v>
          </cell>
          <cell r="E752">
            <v>1</v>
          </cell>
        </row>
        <row r="753">
          <cell r="A753" t="str">
            <v>219/4</v>
          </cell>
          <cell r="B753">
            <v>1</v>
          </cell>
          <cell r="C753">
            <v>1</v>
          </cell>
          <cell r="D753">
            <v>1</v>
          </cell>
          <cell r="E753">
            <v>1</v>
          </cell>
        </row>
        <row r="754">
          <cell r="A754" t="str">
            <v>219/O</v>
          </cell>
          <cell r="B754">
            <v>1</v>
          </cell>
          <cell r="C754">
            <v>1</v>
          </cell>
          <cell r="D754">
            <v>1</v>
          </cell>
          <cell r="E754">
            <v>1</v>
          </cell>
        </row>
        <row r="755">
          <cell r="A755" t="str">
            <v>219/O4</v>
          </cell>
          <cell r="B755">
            <v>1</v>
          </cell>
          <cell r="C755">
            <v>1</v>
          </cell>
          <cell r="D755">
            <v>1</v>
          </cell>
          <cell r="E755">
            <v>1</v>
          </cell>
        </row>
        <row r="756">
          <cell r="A756">
            <v>22</v>
          </cell>
          <cell r="B756">
            <v>1</v>
          </cell>
          <cell r="C756">
            <v>1</v>
          </cell>
          <cell r="D756">
            <v>1</v>
          </cell>
          <cell r="E756">
            <v>1</v>
          </cell>
        </row>
        <row r="757">
          <cell r="A757">
            <v>220</v>
          </cell>
          <cell r="B757">
            <v>1</v>
          </cell>
          <cell r="C757">
            <v>1</v>
          </cell>
          <cell r="D757">
            <v>1</v>
          </cell>
          <cell r="E757">
            <v>1</v>
          </cell>
        </row>
        <row r="758">
          <cell r="A758" t="str">
            <v>220/L</v>
          </cell>
          <cell r="B758">
            <v>1</v>
          </cell>
          <cell r="C758">
            <v>1</v>
          </cell>
          <cell r="D758">
            <v>1</v>
          </cell>
          <cell r="E758">
            <v>1</v>
          </cell>
        </row>
        <row r="759">
          <cell r="A759" t="str">
            <v>220/P</v>
          </cell>
          <cell r="B759">
            <v>1</v>
          </cell>
          <cell r="C759">
            <v>1</v>
          </cell>
          <cell r="D759">
            <v>1</v>
          </cell>
          <cell r="E759">
            <v>1</v>
          </cell>
        </row>
        <row r="760">
          <cell r="A760" t="str">
            <v>220/PL</v>
          </cell>
          <cell r="B760">
            <v>1</v>
          </cell>
          <cell r="C760">
            <v>1</v>
          </cell>
          <cell r="D760">
            <v>1</v>
          </cell>
          <cell r="E760">
            <v>1</v>
          </cell>
        </row>
        <row r="761">
          <cell r="A761">
            <v>220003</v>
          </cell>
          <cell r="B761">
            <v>1</v>
          </cell>
          <cell r="C761">
            <v>1</v>
          </cell>
          <cell r="D761">
            <v>1</v>
          </cell>
          <cell r="E761">
            <v>1</v>
          </cell>
        </row>
        <row r="762">
          <cell r="A762">
            <v>22004</v>
          </cell>
          <cell r="B762">
            <v>1</v>
          </cell>
          <cell r="C762">
            <v>1</v>
          </cell>
          <cell r="D762">
            <v>1</v>
          </cell>
          <cell r="E762">
            <v>1</v>
          </cell>
        </row>
        <row r="763">
          <cell r="A763" t="str">
            <v>22004N</v>
          </cell>
          <cell r="B763">
            <v>1</v>
          </cell>
          <cell r="C763">
            <v>1</v>
          </cell>
          <cell r="D763">
            <v>1</v>
          </cell>
          <cell r="E763">
            <v>1</v>
          </cell>
        </row>
        <row r="764">
          <cell r="A764">
            <v>22006</v>
          </cell>
          <cell r="B764">
            <v>1</v>
          </cell>
          <cell r="C764">
            <v>1</v>
          </cell>
          <cell r="D764">
            <v>1</v>
          </cell>
          <cell r="E764">
            <v>1</v>
          </cell>
        </row>
        <row r="765">
          <cell r="A765" t="str">
            <v>22006N</v>
          </cell>
          <cell r="B765">
            <v>1</v>
          </cell>
          <cell r="C765">
            <v>1</v>
          </cell>
          <cell r="D765">
            <v>1</v>
          </cell>
          <cell r="E765">
            <v>1</v>
          </cell>
        </row>
        <row r="766">
          <cell r="A766" t="str">
            <v>22-178</v>
          </cell>
          <cell r="B766">
            <v>1</v>
          </cell>
          <cell r="C766">
            <v>1</v>
          </cell>
          <cell r="D766">
            <v>1</v>
          </cell>
          <cell r="E766">
            <v>1</v>
          </cell>
        </row>
        <row r="767">
          <cell r="A767" t="str">
            <v>22-178N</v>
          </cell>
          <cell r="B767">
            <v>1</v>
          </cell>
          <cell r="C767">
            <v>1</v>
          </cell>
          <cell r="D767">
            <v>1</v>
          </cell>
          <cell r="E767">
            <v>1</v>
          </cell>
        </row>
        <row r="768">
          <cell r="A768">
            <v>2225</v>
          </cell>
          <cell r="B768">
            <v>1</v>
          </cell>
          <cell r="C768">
            <v>1</v>
          </cell>
          <cell r="D768">
            <v>1</v>
          </cell>
          <cell r="E768">
            <v>1</v>
          </cell>
        </row>
        <row r="769">
          <cell r="A769">
            <v>225</v>
          </cell>
          <cell r="B769">
            <v>1</v>
          </cell>
          <cell r="C769">
            <v>1</v>
          </cell>
          <cell r="D769">
            <v>1</v>
          </cell>
          <cell r="E769">
            <v>1</v>
          </cell>
        </row>
        <row r="770">
          <cell r="A770" t="str">
            <v>225/C</v>
          </cell>
          <cell r="B770">
            <v>1</v>
          </cell>
          <cell r="C770">
            <v>1</v>
          </cell>
          <cell r="D770">
            <v>1</v>
          </cell>
          <cell r="E770">
            <v>1</v>
          </cell>
        </row>
        <row r="771">
          <cell r="A771">
            <v>226</v>
          </cell>
          <cell r="B771">
            <v>1</v>
          </cell>
          <cell r="C771">
            <v>1</v>
          </cell>
          <cell r="D771">
            <v>1</v>
          </cell>
          <cell r="E771">
            <v>1</v>
          </cell>
        </row>
        <row r="772">
          <cell r="A772" t="str">
            <v>226/C</v>
          </cell>
          <cell r="B772">
            <v>1</v>
          </cell>
          <cell r="C772">
            <v>1</v>
          </cell>
          <cell r="D772">
            <v>1</v>
          </cell>
          <cell r="E772">
            <v>1</v>
          </cell>
        </row>
        <row r="773">
          <cell r="A773" t="str">
            <v>227/4</v>
          </cell>
          <cell r="B773">
            <v>1</v>
          </cell>
          <cell r="C773">
            <v>1</v>
          </cell>
          <cell r="D773">
            <v>1</v>
          </cell>
          <cell r="E773">
            <v>1</v>
          </cell>
        </row>
        <row r="774">
          <cell r="A774" t="str">
            <v>228/4</v>
          </cell>
          <cell r="B774">
            <v>1</v>
          </cell>
          <cell r="C774">
            <v>1</v>
          </cell>
          <cell r="D774">
            <v>1</v>
          </cell>
          <cell r="E774">
            <v>1</v>
          </cell>
        </row>
        <row r="775">
          <cell r="A775">
            <v>230</v>
          </cell>
          <cell r="B775">
            <v>1</v>
          </cell>
          <cell r="C775">
            <v>1</v>
          </cell>
          <cell r="D775">
            <v>1</v>
          </cell>
          <cell r="E775">
            <v>1</v>
          </cell>
        </row>
        <row r="776">
          <cell r="A776" t="str">
            <v>230/L</v>
          </cell>
          <cell r="B776">
            <v>1</v>
          </cell>
          <cell r="C776">
            <v>1</v>
          </cell>
          <cell r="D776">
            <v>1</v>
          </cell>
          <cell r="E776">
            <v>1</v>
          </cell>
        </row>
        <row r="777">
          <cell r="A777" t="str">
            <v>230/P</v>
          </cell>
          <cell r="B777">
            <v>1</v>
          </cell>
          <cell r="C777">
            <v>1</v>
          </cell>
          <cell r="D777">
            <v>1</v>
          </cell>
          <cell r="E777">
            <v>1</v>
          </cell>
        </row>
        <row r="778">
          <cell r="A778" t="str">
            <v>230/PL</v>
          </cell>
          <cell r="B778">
            <v>1</v>
          </cell>
          <cell r="C778">
            <v>1</v>
          </cell>
          <cell r="D778">
            <v>1</v>
          </cell>
          <cell r="E778">
            <v>1</v>
          </cell>
        </row>
        <row r="779">
          <cell r="A779" t="str">
            <v>234/CR</v>
          </cell>
          <cell r="B779">
            <v>1</v>
          </cell>
          <cell r="C779">
            <v>1</v>
          </cell>
          <cell r="D779">
            <v>1</v>
          </cell>
          <cell r="E779">
            <v>1</v>
          </cell>
        </row>
        <row r="780">
          <cell r="A780">
            <v>242</v>
          </cell>
          <cell r="B780">
            <v>1</v>
          </cell>
          <cell r="C780">
            <v>1</v>
          </cell>
          <cell r="D780">
            <v>1</v>
          </cell>
          <cell r="E780">
            <v>1</v>
          </cell>
        </row>
        <row r="781">
          <cell r="A781" t="str">
            <v>242/L</v>
          </cell>
          <cell r="B781">
            <v>1</v>
          </cell>
          <cell r="C781">
            <v>1</v>
          </cell>
          <cell r="D781">
            <v>1</v>
          </cell>
          <cell r="E781">
            <v>1</v>
          </cell>
        </row>
        <row r="782">
          <cell r="A782">
            <v>250</v>
          </cell>
          <cell r="B782">
            <v>1</v>
          </cell>
          <cell r="C782">
            <v>1</v>
          </cell>
          <cell r="D782">
            <v>1</v>
          </cell>
          <cell r="E782">
            <v>1</v>
          </cell>
        </row>
        <row r="783">
          <cell r="A783" t="str">
            <v>250/CR</v>
          </cell>
          <cell r="B783">
            <v>1</v>
          </cell>
          <cell r="C783">
            <v>1</v>
          </cell>
          <cell r="D783">
            <v>1</v>
          </cell>
          <cell r="E783">
            <v>1</v>
          </cell>
        </row>
        <row r="784">
          <cell r="A784">
            <v>280</v>
          </cell>
          <cell r="B784">
            <v>1</v>
          </cell>
          <cell r="C784">
            <v>1</v>
          </cell>
          <cell r="D784">
            <v>1</v>
          </cell>
          <cell r="E784">
            <v>1</v>
          </cell>
        </row>
        <row r="785">
          <cell r="A785">
            <v>281</v>
          </cell>
          <cell r="B785">
            <v>1</v>
          </cell>
          <cell r="C785">
            <v>1</v>
          </cell>
          <cell r="D785">
            <v>1</v>
          </cell>
          <cell r="E785">
            <v>1</v>
          </cell>
        </row>
        <row r="786">
          <cell r="A786">
            <v>290</v>
          </cell>
          <cell r="B786">
            <v>1</v>
          </cell>
          <cell r="C786">
            <v>1</v>
          </cell>
          <cell r="D786">
            <v>1</v>
          </cell>
          <cell r="E786">
            <v>1</v>
          </cell>
        </row>
        <row r="787">
          <cell r="A787" t="str">
            <v>290/4</v>
          </cell>
          <cell r="B787">
            <v>1</v>
          </cell>
          <cell r="C787">
            <v>1</v>
          </cell>
          <cell r="D787">
            <v>1</v>
          </cell>
          <cell r="E787">
            <v>1</v>
          </cell>
        </row>
        <row r="788">
          <cell r="A788" t="str">
            <v>2MEC32</v>
          </cell>
          <cell r="B788">
            <v>1</v>
          </cell>
          <cell r="C788">
            <v>1</v>
          </cell>
          <cell r="D788">
            <v>1</v>
          </cell>
          <cell r="E788">
            <v>1</v>
          </cell>
        </row>
        <row r="789">
          <cell r="A789" t="str">
            <v>2MEC38</v>
          </cell>
          <cell r="B789">
            <v>1</v>
          </cell>
          <cell r="C789">
            <v>1</v>
          </cell>
          <cell r="D789">
            <v>1</v>
          </cell>
          <cell r="E789">
            <v>1</v>
          </cell>
        </row>
        <row r="790">
          <cell r="A790" t="str">
            <v>2MEC50</v>
          </cell>
          <cell r="B790">
            <v>1</v>
          </cell>
          <cell r="C790">
            <v>1</v>
          </cell>
          <cell r="D790">
            <v>1</v>
          </cell>
          <cell r="E790">
            <v>1</v>
          </cell>
        </row>
        <row r="791">
          <cell r="A791">
            <v>46084</v>
          </cell>
          <cell r="B791">
            <v>1</v>
          </cell>
          <cell r="C791">
            <v>1</v>
          </cell>
          <cell r="D791">
            <v>1</v>
          </cell>
          <cell r="E791">
            <v>1</v>
          </cell>
        </row>
        <row r="792">
          <cell r="A792">
            <v>30</v>
          </cell>
          <cell r="B792">
            <v>1</v>
          </cell>
          <cell r="C792">
            <v>1</v>
          </cell>
          <cell r="D792">
            <v>1</v>
          </cell>
          <cell r="E792">
            <v>1</v>
          </cell>
        </row>
        <row r="793">
          <cell r="A793">
            <v>300</v>
          </cell>
          <cell r="B793">
            <v>1</v>
          </cell>
          <cell r="C793">
            <v>1</v>
          </cell>
          <cell r="D793">
            <v>1</v>
          </cell>
          <cell r="E793">
            <v>1</v>
          </cell>
        </row>
        <row r="794">
          <cell r="A794" t="str">
            <v>300/C</v>
          </cell>
          <cell r="B794">
            <v>1</v>
          </cell>
          <cell r="C794">
            <v>1</v>
          </cell>
          <cell r="D794">
            <v>1</v>
          </cell>
          <cell r="E794">
            <v>1</v>
          </cell>
        </row>
        <row r="795">
          <cell r="A795" t="str">
            <v>300/M</v>
          </cell>
          <cell r="B795">
            <v>1</v>
          </cell>
          <cell r="C795">
            <v>1</v>
          </cell>
          <cell r="D795">
            <v>1</v>
          </cell>
          <cell r="E795">
            <v>1</v>
          </cell>
        </row>
        <row r="796">
          <cell r="A796">
            <v>30000</v>
          </cell>
          <cell r="B796">
            <v>1</v>
          </cell>
          <cell r="C796">
            <v>1</v>
          </cell>
          <cell r="D796">
            <v>1</v>
          </cell>
          <cell r="E796">
            <v>1</v>
          </cell>
        </row>
        <row r="797">
          <cell r="A797">
            <v>30001</v>
          </cell>
          <cell r="B797">
            <v>1</v>
          </cell>
          <cell r="C797">
            <v>1</v>
          </cell>
          <cell r="D797">
            <v>1</v>
          </cell>
          <cell r="E797">
            <v>1</v>
          </cell>
        </row>
        <row r="798">
          <cell r="A798">
            <v>30002</v>
          </cell>
          <cell r="B798">
            <v>1</v>
          </cell>
          <cell r="C798">
            <v>1</v>
          </cell>
          <cell r="D798">
            <v>1</v>
          </cell>
          <cell r="E798">
            <v>1</v>
          </cell>
        </row>
        <row r="799">
          <cell r="A799" t="str">
            <v>30-002</v>
          </cell>
          <cell r="B799">
            <v>1</v>
          </cell>
          <cell r="C799">
            <v>1</v>
          </cell>
          <cell r="D799">
            <v>1</v>
          </cell>
          <cell r="E799">
            <v>1</v>
          </cell>
        </row>
        <row r="800">
          <cell r="A800">
            <v>30003</v>
          </cell>
          <cell r="B800">
            <v>1</v>
          </cell>
          <cell r="C800">
            <v>1</v>
          </cell>
          <cell r="D800">
            <v>1</v>
          </cell>
          <cell r="E800">
            <v>1</v>
          </cell>
        </row>
        <row r="801">
          <cell r="A801">
            <v>30004</v>
          </cell>
          <cell r="B801">
            <v>1</v>
          </cell>
          <cell r="C801">
            <v>1</v>
          </cell>
          <cell r="D801">
            <v>1</v>
          </cell>
          <cell r="E801">
            <v>1</v>
          </cell>
        </row>
        <row r="802">
          <cell r="A802">
            <v>30005</v>
          </cell>
          <cell r="B802">
            <v>1</v>
          </cell>
          <cell r="C802">
            <v>1</v>
          </cell>
          <cell r="D802">
            <v>1</v>
          </cell>
          <cell r="E802">
            <v>1</v>
          </cell>
        </row>
        <row r="803">
          <cell r="A803">
            <v>300053</v>
          </cell>
          <cell r="B803">
            <v>1</v>
          </cell>
          <cell r="C803">
            <v>1</v>
          </cell>
          <cell r="D803">
            <v>1</v>
          </cell>
          <cell r="E803">
            <v>1</v>
          </cell>
        </row>
        <row r="804">
          <cell r="A804">
            <v>30006</v>
          </cell>
          <cell r="B804">
            <v>1</v>
          </cell>
          <cell r="C804">
            <v>1</v>
          </cell>
          <cell r="D804">
            <v>1</v>
          </cell>
          <cell r="E804">
            <v>1</v>
          </cell>
        </row>
        <row r="805">
          <cell r="A805">
            <v>30007</v>
          </cell>
          <cell r="B805">
            <v>1</v>
          </cell>
          <cell r="C805">
            <v>1</v>
          </cell>
          <cell r="D805">
            <v>1</v>
          </cell>
          <cell r="E805">
            <v>1</v>
          </cell>
        </row>
        <row r="806">
          <cell r="A806">
            <v>30008</v>
          </cell>
          <cell r="B806">
            <v>1</v>
          </cell>
          <cell r="C806">
            <v>1</v>
          </cell>
          <cell r="D806">
            <v>1</v>
          </cell>
          <cell r="E806">
            <v>1</v>
          </cell>
        </row>
        <row r="807">
          <cell r="A807" t="str">
            <v>30008/1</v>
          </cell>
          <cell r="B807">
            <v>1</v>
          </cell>
          <cell r="C807">
            <v>1</v>
          </cell>
          <cell r="D807">
            <v>1</v>
          </cell>
          <cell r="E807">
            <v>1</v>
          </cell>
        </row>
        <row r="808">
          <cell r="A808">
            <v>30009</v>
          </cell>
          <cell r="B808">
            <v>1</v>
          </cell>
          <cell r="C808">
            <v>1</v>
          </cell>
          <cell r="D808">
            <v>1</v>
          </cell>
          <cell r="E808">
            <v>1</v>
          </cell>
        </row>
        <row r="809">
          <cell r="A809">
            <v>30010</v>
          </cell>
          <cell r="B809">
            <v>1</v>
          </cell>
          <cell r="C809">
            <v>1</v>
          </cell>
          <cell r="D809">
            <v>1</v>
          </cell>
          <cell r="E809">
            <v>1</v>
          </cell>
        </row>
        <row r="810">
          <cell r="A810">
            <v>30011</v>
          </cell>
          <cell r="B810">
            <v>1</v>
          </cell>
          <cell r="C810">
            <v>1</v>
          </cell>
          <cell r="D810">
            <v>1</v>
          </cell>
          <cell r="E810">
            <v>1</v>
          </cell>
        </row>
        <row r="811">
          <cell r="A811">
            <v>30012</v>
          </cell>
          <cell r="B811">
            <v>1</v>
          </cell>
          <cell r="C811">
            <v>1</v>
          </cell>
          <cell r="D811">
            <v>1</v>
          </cell>
          <cell r="E811">
            <v>1</v>
          </cell>
        </row>
        <row r="812">
          <cell r="A812">
            <v>30013</v>
          </cell>
          <cell r="B812">
            <v>1</v>
          </cell>
          <cell r="C812">
            <v>1</v>
          </cell>
          <cell r="D812">
            <v>1</v>
          </cell>
          <cell r="E812">
            <v>1</v>
          </cell>
        </row>
        <row r="813">
          <cell r="A813">
            <v>30014</v>
          </cell>
          <cell r="B813">
            <v>1</v>
          </cell>
          <cell r="C813">
            <v>1</v>
          </cell>
          <cell r="D813">
            <v>1</v>
          </cell>
          <cell r="E813">
            <v>1</v>
          </cell>
        </row>
        <row r="814">
          <cell r="A814">
            <v>30015</v>
          </cell>
          <cell r="B814">
            <v>1</v>
          </cell>
          <cell r="C814">
            <v>1</v>
          </cell>
          <cell r="D814">
            <v>1</v>
          </cell>
          <cell r="E814">
            <v>1</v>
          </cell>
        </row>
        <row r="815">
          <cell r="A815">
            <v>30016</v>
          </cell>
          <cell r="B815">
            <v>1</v>
          </cell>
          <cell r="C815">
            <v>1</v>
          </cell>
          <cell r="D815">
            <v>1</v>
          </cell>
          <cell r="E815">
            <v>1</v>
          </cell>
        </row>
        <row r="816">
          <cell r="A816">
            <v>30017</v>
          </cell>
          <cell r="B816">
            <v>1</v>
          </cell>
          <cell r="C816">
            <v>1</v>
          </cell>
          <cell r="D816">
            <v>1</v>
          </cell>
          <cell r="E816">
            <v>1</v>
          </cell>
        </row>
        <row r="817">
          <cell r="A817">
            <v>30018</v>
          </cell>
          <cell r="B817">
            <v>1</v>
          </cell>
          <cell r="C817">
            <v>1</v>
          </cell>
          <cell r="D817">
            <v>1</v>
          </cell>
          <cell r="E817">
            <v>1</v>
          </cell>
        </row>
        <row r="818">
          <cell r="A818">
            <v>30019</v>
          </cell>
          <cell r="B818">
            <v>1</v>
          </cell>
          <cell r="C818">
            <v>1</v>
          </cell>
          <cell r="D818">
            <v>1</v>
          </cell>
          <cell r="E818">
            <v>1</v>
          </cell>
        </row>
        <row r="819">
          <cell r="A819">
            <v>30020</v>
          </cell>
          <cell r="B819">
            <v>1</v>
          </cell>
          <cell r="C819">
            <v>1</v>
          </cell>
          <cell r="D819">
            <v>1</v>
          </cell>
          <cell r="E819">
            <v>1</v>
          </cell>
        </row>
        <row r="820">
          <cell r="A820">
            <v>30021</v>
          </cell>
          <cell r="B820">
            <v>1</v>
          </cell>
          <cell r="C820">
            <v>1</v>
          </cell>
          <cell r="D820">
            <v>1</v>
          </cell>
          <cell r="E820">
            <v>1</v>
          </cell>
        </row>
        <row r="821">
          <cell r="A821">
            <v>30022</v>
          </cell>
          <cell r="B821">
            <v>1</v>
          </cell>
          <cell r="C821">
            <v>1</v>
          </cell>
          <cell r="D821">
            <v>1</v>
          </cell>
          <cell r="E821">
            <v>1</v>
          </cell>
        </row>
        <row r="822">
          <cell r="A822">
            <v>30023</v>
          </cell>
          <cell r="B822">
            <v>1</v>
          </cell>
          <cell r="C822">
            <v>1</v>
          </cell>
          <cell r="D822">
            <v>1</v>
          </cell>
          <cell r="E822">
            <v>1</v>
          </cell>
        </row>
        <row r="823">
          <cell r="A823">
            <v>30024</v>
          </cell>
          <cell r="B823">
            <v>1</v>
          </cell>
          <cell r="C823">
            <v>1</v>
          </cell>
          <cell r="D823">
            <v>1</v>
          </cell>
          <cell r="E823">
            <v>1</v>
          </cell>
        </row>
        <row r="824">
          <cell r="A824">
            <v>30025</v>
          </cell>
          <cell r="B824">
            <v>1</v>
          </cell>
          <cell r="C824">
            <v>1</v>
          </cell>
          <cell r="D824">
            <v>1</v>
          </cell>
          <cell r="E824">
            <v>1</v>
          </cell>
        </row>
        <row r="825">
          <cell r="A825">
            <v>30026</v>
          </cell>
          <cell r="B825">
            <v>1</v>
          </cell>
          <cell r="C825">
            <v>1</v>
          </cell>
          <cell r="D825">
            <v>1</v>
          </cell>
          <cell r="E825">
            <v>1</v>
          </cell>
        </row>
        <row r="826">
          <cell r="A826">
            <v>30027</v>
          </cell>
          <cell r="B826">
            <v>1</v>
          </cell>
          <cell r="C826">
            <v>1</v>
          </cell>
          <cell r="D826">
            <v>1</v>
          </cell>
          <cell r="E826">
            <v>1</v>
          </cell>
        </row>
        <row r="827">
          <cell r="A827">
            <v>30028</v>
          </cell>
          <cell r="B827">
            <v>1</v>
          </cell>
          <cell r="C827">
            <v>1</v>
          </cell>
          <cell r="D827">
            <v>1</v>
          </cell>
          <cell r="E827">
            <v>1</v>
          </cell>
        </row>
        <row r="828">
          <cell r="A828">
            <v>30029</v>
          </cell>
          <cell r="B828">
            <v>1</v>
          </cell>
          <cell r="C828">
            <v>1</v>
          </cell>
          <cell r="D828">
            <v>1</v>
          </cell>
          <cell r="E828">
            <v>1</v>
          </cell>
        </row>
        <row r="829">
          <cell r="A829">
            <v>30030</v>
          </cell>
          <cell r="B829">
            <v>1</v>
          </cell>
          <cell r="C829">
            <v>1</v>
          </cell>
          <cell r="D829">
            <v>1</v>
          </cell>
          <cell r="E829">
            <v>1</v>
          </cell>
        </row>
        <row r="830">
          <cell r="A830">
            <v>30031</v>
          </cell>
          <cell r="B830">
            <v>1</v>
          </cell>
          <cell r="C830">
            <v>1</v>
          </cell>
          <cell r="D830">
            <v>1</v>
          </cell>
          <cell r="E830">
            <v>1</v>
          </cell>
        </row>
        <row r="831">
          <cell r="A831">
            <v>30032</v>
          </cell>
          <cell r="B831">
            <v>1</v>
          </cell>
          <cell r="C831">
            <v>1</v>
          </cell>
          <cell r="D831">
            <v>1</v>
          </cell>
          <cell r="E831">
            <v>1</v>
          </cell>
        </row>
        <row r="832">
          <cell r="A832">
            <v>30033</v>
          </cell>
          <cell r="B832">
            <v>1</v>
          </cell>
          <cell r="C832">
            <v>1</v>
          </cell>
          <cell r="D832">
            <v>1</v>
          </cell>
          <cell r="E832">
            <v>1</v>
          </cell>
        </row>
        <row r="833">
          <cell r="A833">
            <v>30034</v>
          </cell>
          <cell r="B833">
            <v>1</v>
          </cell>
          <cell r="C833">
            <v>1</v>
          </cell>
          <cell r="D833">
            <v>1</v>
          </cell>
          <cell r="E833">
            <v>1</v>
          </cell>
        </row>
        <row r="834">
          <cell r="A834">
            <v>30035</v>
          </cell>
          <cell r="B834">
            <v>1</v>
          </cell>
          <cell r="C834">
            <v>1</v>
          </cell>
          <cell r="D834">
            <v>1</v>
          </cell>
          <cell r="E834">
            <v>1</v>
          </cell>
        </row>
        <row r="835">
          <cell r="A835">
            <v>30036</v>
          </cell>
          <cell r="B835">
            <v>1</v>
          </cell>
          <cell r="C835">
            <v>1</v>
          </cell>
          <cell r="D835">
            <v>1</v>
          </cell>
          <cell r="E835">
            <v>1</v>
          </cell>
        </row>
        <row r="836">
          <cell r="A836">
            <v>30037</v>
          </cell>
          <cell r="B836">
            <v>1</v>
          </cell>
          <cell r="C836">
            <v>1</v>
          </cell>
          <cell r="D836">
            <v>1</v>
          </cell>
          <cell r="E836">
            <v>1</v>
          </cell>
        </row>
        <row r="837">
          <cell r="A837">
            <v>30038</v>
          </cell>
          <cell r="B837">
            <v>1</v>
          </cell>
          <cell r="C837">
            <v>1</v>
          </cell>
          <cell r="D837">
            <v>1</v>
          </cell>
          <cell r="E837">
            <v>1</v>
          </cell>
        </row>
        <row r="838">
          <cell r="A838">
            <v>30039</v>
          </cell>
          <cell r="B838">
            <v>1</v>
          </cell>
          <cell r="C838">
            <v>1</v>
          </cell>
          <cell r="D838">
            <v>1</v>
          </cell>
          <cell r="E838">
            <v>1</v>
          </cell>
        </row>
        <row r="839">
          <cell r="A839">
            <v>30040</v>
          </cell>
          <cell r="B839">
            <v>1</v>
          </cell>
          <cell r="C839">
            <v>1</v>
          </cell>
          <cell r="D839">
            <v>1</v>
          </cell>
          <cell r="E839">
            <v>1</v>
          </cell>
        </row>
        <row r="840">
          <cell r="A840">
            <v>30041</v>
          </cell>
          <cell r="B840">
            <v>1</v>
          </cell>
          <cell r="C840">
            <v>1</v>
          </cell>
          <cell r="D840">
            <v>1</v>
          </cell>
          <cell r="E840">
            <v>1</v>
          </cell>
        </row>
        <row r="841">
          <cell r="A841">
            <v>30042</v>
          </cell>
          <cell r="B841">
            <v>1</v>
          </cell>
          <cell r="C841">
            <v>1</v>
          </cell>
          <cell r="D841">
            <v>1</v>
          </cell>
          <cell r="E841">
            <v>1</v>
          </cell>
        </row>
        <row r="842">
          <cell r="A842">
            <v>30043</v>
          </cell>
          <cell r="B842">
            <v>1</v>
          </cell>
          <cell r="C842">
            <v>1</v>
          </cell>
          <cell r="D842">
            <v>1</v>
          </cell>
          <cell r="E842">
            <v>1</v>
          </cell>
        </row>
        <row r="843">
          <cell r="A843">
            <v>30044</v>
          </cell>
          <cell r="B843">
            <v>1</v>
          </cell>
          <cell r="C843">
            <v>1</v>
          </cell>
          <cell r="D843">
            <v>1</v>
          </cell>
          <cell r="E843">
            <v>1</v>
          </cell>
        </row>
        <row r="844">
          <cell r="A844">
            <v>30045</v>
          </cell>
          <cell r="B844">
            <v>1</v>
          </cell>
          <cell r="C844">
            <v>1</v>
          </cell>
          <cell r="D844">
            <v>1</v>
          </cell>
          <cell r="E844">
            <v>1</v>
          </cell>
        </row>
        <row r="845">
          <cell r="A845">
            <v>30046</v>
          </cell>
          <cell r="B845">
            <v>1</v>
          </cell>
          <cell r="C845">
            <v>1</v>
          </cell>
          <cell r="D845">
            <v>1</v>
          </cell>
          <cell r="E845">
            <v>1</v>
          </cell>
        </row>
        <row r="846">
          <cell r="A846">
            <v>30047</v>
          </cell>
          <cell r="B846">
            <v>1</v>
          </cell>
          <cell r="C846">
            <v>1</v>
          </cell>
          <cell r="D846">
            <v>1</v>
          </cell>
          <cell r="E846">
            <v>1</v>
          </cell>
        </row>
        <row r="847">
          <cell r="A847" t="str">
            <v>30047/1</v>
          </cell>
          <cell r="B847">
            <v>1</v>
          </cell>
          <cell r="C847">
            <v>1</v>
          </cell>
          <cell r="D847">
            <v>1</v>
          </cell>
          <cell r="E847">
            <v>1</v>
          </cell>
        </row>
        <row r="848">
          <cell r="A848">
            <v>30048</v>
          </cell>
          <cell r="B848">
            <v>1</v>
          </cell>
          <cell r="C848">
            <v>1</v>
          </cell>
          <cell r="D848">
            <v>1</v>
          </cell>
          <cell r="E848">
            <v>1</v>
          </cell>
        </row>
        <row r="849">
          <cell r="A849">
            <v>30049</v>
          </cell>
          <cell r="B849">
            <v>1</v>
          </cell>
          <cell r="C849">
            <v>1</v>
          </cell>
          <cell r="D849">
            <v>1</v>
          </cell>
          <cell r="E849">
            <v>1</v>
          </cell>
        </row>
        <row r="850">
          <cell r="A850">
            <v>3005</v>
          </cell>
          <cell r="B850">
            <v>1</v>
          </cell>
          <cell r="C850">
            <v>80</v>
          </cell>
          <cell r="D850">
            <v>210</v>
          </cell>
          <cell r="E850">
            <v>395</v>
          </cell>
        </row>
        <row r="851">
          <cell r="A851">
            <v>30050</v>
          </cell>
          <cell r="B851">
            <v>1</v>
          </cell>
          <cell r="C851">
            <v>1</v>
          </cell>
          <cell r="D851">
            <v>1</v>
          </cell>
          <cell r="E851">
            <v>1</v>
          </cell>
        </row>
        <row r="852">
          <cell r="A852">
            <v>30051</v>
          </cell>
          <cell r="B852">
            <v>1</v>
          </cell>
          <cell r="C852">
            <v>1</v>
          </cell>
          <cell r="D852">
            <v>1</v>
          </cell>
          <cell r="E852">
            <v>1</v>
          </cell>
        </row>
        <row r="853">
          <cell r="A853">
            <v>30052</v>
          </cell>
          <cell r="B853">
            <v>1</v>
          </cell>
          <cell r="C853">
            <v>1</v>
          </cell>
          <cell r="D853">
            <v>1</v>
          </cell>
          <cell r="E853">
            <v>1</v>
          </cell>
        </row>
        <row r="854">
          <cell r="A854">
            <v>30053</v>
          </cell>
          <cell r="B854">
            <v>1</v>
          </cell>
          <cell r="C854">
            <v>1</v>
          </cell>
          <cell r="D854">
            <v>1</v>
          </cell>
          <cell r="E854">
            <v>1</v>
          </cell>
        </row>
        <row r="855">
          <cell r="A855">
            <v>30054</v>
          </cell>
          <cell r="B855">
            <v>1</v>
          </cell>
          <cell r="C855">
            <v>1</v>
          </cell>
          <cell r="D855">
            <v>1</v>
          </cell>
          <cell r="E855">
            <v>1</v>
          </cell>
        </row>
        <row r="856">
          <cell r="A856">
            <v>30055</v>
          </cell>
          <cell r="B856">
            <v>1</v>
          </cell>
          <cell r="C856">
            <v>1</v>
          </cell>
          <cell r="D856">
            <v>1</v>
          </cell>
          <cell r="E856">
            <v>1</v>
          </cell>
        </row>
        <row r="857">
          <cell r="A857">
            <v>30056</v>
          </cell>
          <cell r="B857">
            <v>1</v>
          </cell>
          <cell r="C857">
            <v>1</v>
          </cell>
          <cell r="D857">
            <v>1</v>
          </cell>
          <cell r="E857">
            <v>1</v>
          </cell>
        </row>
        <row r="858">
          <cell r="A858">
            <v>30057</v>
          </cell>
          <cell r="B858">
            <v>1</v>
          </cell>
          <cell r="C858">
            <v>1</v>
          </cell>
          <cell r="D858">
            <v>1</v>
          </cell>
          <cell r="E858">
            <v>1</v>
          </cell>
        </row>
        <row r="859">
          <cell r="A859">
            <v>30058</v>
          </cell>
          <cell r="B859">
            <v>1</v>
          </cell>
          <cell r="C859">
            <v>1</v>
          </cell>
          <cell r="D859">
            <v>1</v>
          </cell>
          <cell r="E859">
            <v>1</v>
          </cell>
        </row>
        <row r="860">
          <cell r="A860">
            <v>30059</v>
          </cell>
          <cell r="B860">
            <v>1</v>
          </cell>
          <cell r="C860">
            <v>1</v>
          </cell>
          <cell r="D860">
            <v>1</v>
          </cell>
          <cell r="E860">
            <v>1</v>
          </cell>
        </row>
        <row r="861">
          <cell r="A861">
            <v>3006</v>
          </cell>
          <cell r="B861">
            <v>1</v>
          </cell>
          <cell r="C861">
            <v>80</v>
          </cell>
          <cell r="D861">
            <v>205</v>
          </cell>
          <cell r="E861">
            <v>610</v>
          </cell>
        </row>
        <row r="862">
          <cell r="A862">
            <v>30060</v>
          </cell>
          <cell r="B862">
            <v>1</v>
          </cell>
          <cell r="C862">
            <v>1</v>
          </cell>
          <cell r="D862">
            <v>1</v>
          </cell>
          <cell r="E862">
            <v>1</v>
          </cell>
        </row>
        <row r="863">
          <cell r="A863">
            <v>30061</v>
          </cell>
          <cell r="B863">
            <v>1</v>
          </cell>
          <cell r="C863">
            <v>1</v>
          </cell>
          <cell r="D863">
            <v>1</v>
          </cell>
          <cell r="E863">
            <v>1</v>
          </cell>
        </row>
        <row r="864">
          <cell r="A864">
            <v>30062</v>
          </cell>
          <cell r="B864">
            <v>1</v>
          </cell>
          <cell r="C864">
            <v>1</v>
          </cell>
          <cell r="D864">
            <v>1</v>
          </cell>
          <cell r="E864">
            <v>1</v>
          </cell>
        </row>
        <row r="865">
          <cell r="A865">
            <v>30063</v>
          </cell>
          <cell r="B865">
            <v>1</v>
          </cell>
          <cell r="C865">
            <v>1</v>
          </cell>
          <cell r="D865">
            <v>1</v>
          </cell>
          <cell r="E865">
            <v>1</v>
          </cell>
        </row>
        <row r="866">
          <cell r="A866">
            <v>30064</v>
          </cell>
          <cell r="B866">
            <v>1</v>
          </cell>
          <cell r="C866">
            <v>1</v>
          </cell>
          <cell r="D866">
            <v>1</v>
          </cell>
          <cell r="E866">
            <v>1</v>
          </cell>
        </row>
        <row r="867">
          <cell r="A867">
            <v>30065</v>
          </cell>
          <cell r="B867">
            <v>1</v>
          </cell>
          <cell r="C867">
            <v>1</v>
          </cell>
          <cell r="D867">
            <v>1</v>
          </cell>
          <cell r="E867">
            <v>1</v>
          </cell>
        </row>
        <row r="868">
          <cell r="A868">
            <v>30066</v>
          </cell>
          <cell r="B868">
            <v>1</v>
          </cell>
          <cell r="C868">
            <v>1</v>
          </cell>
          <cell r="D868">
            <v>1</v>
          </cell>
          <cell r="E868">
            <v>1</v>
          </cell>
        </row>
        <row r="869">
          <cell r="A869">
            <v>30067</v>
          </cell>
          <cell r="B869">
            <v>1</v>
          </cell>
          <cell r="C869">
            <v>1</v>
          </cell>
          <cell r="D869">
            <v>1</v>
          </cell>
          <cell r="E869">
            <v>1</v>
          </cell>
        </row>
        <row r="870">
          <cell r="A870">
            <v>30068</v>
          </cell>
          <cell r="B870">
            <v>1</v>
          </cell>
          <cell r="C870">
            <v>1</v>
          </cell>
          <cell r="D870">
            <v>1</v>
          </cell>
          <cell r="E870">
            <v>1</v>
          </cell>
        </row>
        <row r="871">
          <cell r="A871">
            <v>30069</v>
          </cell>
          <cell r="B871">
            <v>1</v>
          </cell>
          <cell r="C871">
            <v>1</v>
          </cell>
          <cell r="D871">
            <v>1</v>
          </cell>
          <cell r="E871">
            <v>1</v>
          </cell>
        </row>
        <row r="872">
          <cell r="A872" t="str">
            <v>30069F</v>
          </cell>
          <cell r="B872">
            <v>1</v>
          </cell>
          <cell r="C872">
            <v>1</v>
          </cell>
          <cell r="D872">
            <v>1</v>
          </cell>
          <cell r="E872">
            <v>1</v>
          </cell>
        </row>
        <row r="873">
          <cell r="A873" t="str">
            <v>3006SS</v>
          </cell>
          <cell r="B873">
            <v>1</v>
          </cell>
          <cell r="C873">
            <v>420</v>
          </cell>
          <cell r="D873">
            <v>420</v>
          </cell>
          <cell r="E873">
            <v>620</v>
          </cell>
        </row>
        <row r="874">
          <cell r="A874">
            <v>30070</v>
          </cell>
          <cell r="B874">
            <v>1</v>
          </cell>
          <cell r="C874">
            <v>1</v>
          </cell>
          <cell r="D874">
            <v>1</v>
          </cell>
          <cell r="E874">
            <v>1</v>
          </cell>
        </row>
        <row r="875">
          <cell r="A875">
            <v>30071</v>
          </cell>
          <cell r="B875">
            <v>1</v>
          </cell>
          <cell r="C875">
            <v>1</v>
          </cell>
          <cell r="D875">
            <v>1</v>
          </cell>
          <cell r="E875">
            <v>1</v>
          </cell>
        </row>
        <row r="876">
          <cell r="A876">
            <v>30072</v>
          </cell>
          <cell r="B876">
            <v>1</v>
          </cell>
          <cell r="C876">
            <v>1</v>
          </cell>
          <cell r="D876">
            <v>1</v>
          </cell>
          <cell r="E876">
            <v>1</v>
          </cell>
        </row>
        <row r="877">
          <cell r="A877">
            <v>30073</v>
          </cell>
          <cell r="B877">
            <v>1</v>
          </cell>
          <cell r="C877">
            <v>1</v>
          </cell>
          <cell r="D877">
            <v>1</v>
          </cell>
          <cell r="E877">
            <v>1</v>
          </cell>
        </row>
        <row r="878">
          <cell r="A878">
            <v>30074</v>
          </cell>
          <cell r="B878">
            <v>1</v>
          </cell>
          <cell r="C878">
            <v>1</v>
          </cell>
          <cell r="D878">
            <v>1</v>
          </cell>
          <cell r="E878">
            <v>1</v>
          </cell>
        </row>
        <row r="879">
          <cell r="A879">
            <v>30075</v>
          </cell>
          <cell r="B879">
            <v>1</v>
          </cell>
          <cell r="C879">
            <v>1</v>
          </cell>
          <cell r="D879">
            <v>1</v>
          </cell>
          <cell r="E879">
            <v>1</v>
          </cell>
        </row>
        <row r="880">
          <cell r="A880">
            <v>30076</v>
          </cell>
          <cell r="B880">
            <v>1</v>
          </cell>
          <cell r="C880">
            <v>1</v>
          </cell>
          <cell r="D880">
            <v>1</v>
          </cell>
          <cell r="E880">
            <v>1</v>
          </cell>
        </row>
        <row r="881">
          <cell r="A881">
            <v>30077</v>
          </cell>
          <cell r="B881">
            <v>1</v>
          </cell>
          <cell r="C881">
            <v>1</v>
          </cell>
          <cell r="D881">
            <v>1</v>
          </cell>
          <cell r="E881">
            <v>1</v>
          </cell>
        </row>
        <row r="882">
          <cell r="A882">
            <v>30078</v>
          </cell>
          <cell r="B882">
            <v>1</v>
          </cell>
          <cell r="C882">
            <v>1</v>
          </cell>
          <cell r="D882">
            <v>1</v>
          </cell>
          <cell r="E882">
            <v>1</v>
          </cell>
        </row>
        <row r="883">
          <cell r="A883">
            <v>30079</v>
          </cell>
          <cell r="B883">
            <v>1</v>
          </cell>
          <cell r="C883">
            <v>1</v>
          </cell>
          <cell r="D883">
            <v>1</v>
          </cell>
          <cell r="E883">
            <v>1</v>
          </cell>
        </row>
        <row r="884">
          <cell r="A884" t="str">
            <v>3008/2</v>
          </cell>
          <cell r="B884">
            <v>1</v>
          </cell>
          <cell r="C884">
            <v>1</v>
          </cell>
          <cell r="D884">
            <v>1</v>
          </cell>
          <cell r="E884">
            <v>1</v>
          </cell>
        </row>
        <row r="885">
          <cell r="A885">
            <v>30080</v>
          </cell>
          <cell r="B885">
            <v>1</v>
          </cell>
          <cell r="C885">
            <v>1</v>
          </cell>
          <cell r="D885">
            <v>1</v>
          </cell>
          <cell r="E885">
            <v>1</v>
          </cell>
        </row>
        <row r="886">
          <cell r="A886">
            <v>30081</v>
          </cell>
          <cell r="B886">
            <v>1</v>
          </cell>
          <cell r="C886">
            <v>1</v>
          </cell>
          <cell r="D886">
            <v>1</v>
          </cell>
          <cell r="E886">
            <v>1</v>
          </cell>
        </row>
        <row r="887">
          <cell r="A887">
            <v>30082</v>
          </cell>
          <cell r="B887">
            <v>1</v>
          </cell>
          <cell r="C887">
            <v>1</v>
          </cell>
          <cell r="D887">
            <v>1</v>
          </cell>
          <cell r="E887">
            <v>1</v>
          </cell>
        </row>
        <row r="888">
          <cell r="A888">
            <v>30083</v>
          </cell>
          <cell r="B888">
            <v>1</v>
          </cell>
          <cell r="C888">
            <v>1</v>
          </cell>
          <cell r="D888">
            <v>1</v>
          </cell>
          <cell r="E888">
            <v>1</v>
          </cell>
        </row>
        <row r="889">
          <cell r="A889">
            <v>30084</v>
          </cell>
          <cell r="B889">
            <v>1</v>
          </cell>
          <cell r="C889">
            <v>1</v>
          </cell>
          <cell r="D889">
            <v>1</v>
          </cell>
          <cell r="E889">
            <v>1</v>
          </cell>
        </row>
        <row r="890">
          <cell r="A890">
            <v>30085</v>
          </cell>
          <cell r="B890">
            <v>1</v>
          </cell>
          <cell r="C890">
            <v>1</v>
          </cell>
          <cell r="D890">
            <v>1</v>
          </cell>
          <cell r="E890">
            <v>1</v>
          </cell>
        </row>
        <row r="891">
          <cell r="A891">
            <v>30086</v>
          </cell>
          <cell r="B891">
            <v>1</v>
          </cell>
          <cell r="C891">
            <v>1</v>
          </cell>
          <cell r="D891">
            <v>1</v>
          </cell>
          <cell r="E891">
            <v>1</v>
          </cell>
        </row>
        <row r="892">
          <cell r="A892">
            <v>30087</v>
          </cell>
          <cell r="B892">
            <v>1</v>
          </cell>
          <cell r="C892">
            <v>1</v>
          </cell>
          <cell r="D892">
            <v>1</v>
          </cell>
          <cell r="E892">
            <v>1</v>
          </cell>
        </row>
        <row r="893">
          <cell r="A893">
            <v>30088</v>
          </cell>
          <cell r="B893">
            <v>1</v>
          </cell>
          <cell r="C893">
            <v>1</v>
          </cell>
          <cell r="D893">
            <v>1</v>
          </cell>
          <cell r="E893">
            <v>1</v>
          </cell>
        </row>
        <row r="894">
          <cell r="A894">
            <v>30089</v>
          </cell>
          <cell r="B894">
            <v>1</v>
          </cell>
          <cell r="C894">
            <v>1</v>
          </cell>
          <cell r="D894">
            <v>1</v>
          </cell>
          <cell r="E894">
            <v>1</v>
          </cell>
        </row>
        <row r="895">
          <cell r="A895">
            <v>30090</v>
          </cell>
          <cell r="B895">
            <v>1</v>
          </cell>
          <cell r="C895">
            <v>1</v>
          </cell>
          <cell r="D895">
            <v>1</v>
          </cell>
          <cell r="E895">
            <v>1</v>
          </cell>
        </row>
        <row r="896">
          <cell r="A896">
            <v>30091</v>
          </cell>
          <cell r="B896">
            <v>1</v>
          </cell>
          <cell r="C896">
            <v>1</v>
          </cell>
          <cell r="D896">
            <v>1</v>
          </cell>
          <cell r="E896">
            <v>1</v>
          </cell>
        </row>
        <row r="897">
          <cell r="A897">
            <v>30092</v>
          </cell>
          <cell r="B897">
            <v>1</v>
          </cell>
          <cell r="C897">
            <v>1</v>
          </cell>
          <cell r="D897">
            <v>1</v>
          </cell>
          <cell r="E897">
            <v>1</v>
          </cell>
        </row>
        <row r="898">
          <cell r="A898">
            <v>30093</v>
          </cell>
          <cell r="B898">
            <v>1</v>
          </cell>
          <cell r="C898">
            <v>1</v>
          </cell>
          <cell r="D898">
            <v>1</v>
          </cell>
          <cell r="E898">
            <v>1</v>
          </cell>
        </row>
        <row r="899">
          <cell r="A899">
            <v>30094</v>
          </cell>
          <cell r="B899">
            <v>1</v>
          </cell>
          <cell r="C899">
            <v>1</v>
          </cell>
          <cell r="D899">
            <v>1</v>
          </cell>
          <cell r="E899">
            <v>1</v>
          </cell>
        </row>
        <row r="900">
          <cell r="A900">
            <v>30095</v>
          </cell>
          <cell r="B900">
            <v>1</v>
          </cell>
          <cell r="C900">
            <v>1</v>
          </cell>
          <cell r="D900">
            <v>1</v>
          </cell>
          <cell r="E900">
            <v>1</v>
          </cell>
        </row>
        <row r="901">
          <cell r="A901">
            <v>30096</v>
          </cell>
          <cell r="B901">
            <v>1</v>
          </cell>
          <cell r="C901">
            <v>1</v>
          </cell>
          <cell r="D901">
            <v>1</v>
          </cell>
          <cell r="E901">
            <v>1</v>
          </cell>
        </row>
        <row r="902">
          <cell r="A902">
            <v>30098</v>
          </cell>
          <cell r="B902">
            <v>1</v>
          </cell>
          <cell r="C902">
            <v>1</v>
          </cell>
          <cell r="D902">
            <v>1</v>
          </cell>
          <cell r="E902">
            <v>1</v>
          </cell>
        </row>
        <row r="903">
          <cell r="A903">
            <v>30099</v>
          </cell>
          <cell r="B903">
            <v>1</v>
          </cell>
          <cell r="C903">
            <v>1</v>
          </cell>
          <cell r="D903">
            <v>1</v>
          </cell>
          <cell r="E903">
            <v>1</v>
          </cell>
        </row>
        <row r="904">
          <cell r="A904">
            <v>301</v>
          </cell>
          <cell r="B904">
            <v>1</v>
          </cell>
          <cell r="C904">
            <v>1</v>
          </cell>
          <cell r="D904">
            <v>1</v>
          </cell>
          <cell r="E904">
            <v>1</v>
          </cell>
        </row>
        <row r="905">
          <cell r="A905" t="str">
            <v>301/C</v>
          </cell>
          <cell r="B905">
            <v>1</v>
          </cell>
          <cell r="C905">
            <v>1</v>
          </cell>
          <cell r="D905">
            <v>1</v>
          </cell>
          <cell r="E905">
            <v>1</v>
          </cell>
        </row>
        <row r="906">
          <cell r="A906" t="str">
            <v>301/M</v>
          </cell>
          <cell r="B906">
            <v>1</v>
          </cell>
          <cell r="C906">
            <v>1</v>
          </cell>
          <cell r="D906">
            <v>1</v>
          </cell>
          <cell r="E906">
            <v>1</v>
          </cell>
        </row>
        <row r="907">
          <cell r="A907">
            <v>3010</v>
          </cell>
          <cell r="B907">
            <v>1</v>
          </cell>
          <cell r="C907">
            <v>235</v>
          </cell>
          <cell r="D907">
            <v>390</v>
          </cell>
          <cell r="E907">
            <v>735</v>
          </cell>
        </row>
        <row r="908">
          <cell r="A908">
            <v>30100</v>
          </cell>
          <cell r="B908">
            <v>1</v>
          </cell>
          <cell r="C908">
            <v>1</v>
          </cell>
          <cell r="D908">
            <v>1</v>
          </cell>
          <cell r="E908">
            <v>1</v>
          </cell>
        </row>
        <row r="909">
          <cell r="A909">
            <v>30101</v>
          </cell>
          <cell r="B909">
            <v>1</v>
          </cell>
          <cell r="C909">
            <v>1</v>
          </cell>
          <cell r="D909">
            <v>1</v>
          </cell>
          <cell r="E909">
            <v>1</v>
          </cell>
        </row>
        <row r="910">
          <cell r="A910">
            <v>30102</v>
          </cell>
          <cell r="B910">
            <v>1</v>
          </cell>
          <cell r="C910">
            <v>1</v>
          </cell>
          <cell r="D910">
            <v>1</v>
          </cell>
          <cell r="E910">
            <v>1</v>
          </cell>
        </row>
        <row r="911">
          <cell r="A911">
            <v>30103</v>
          </cell>
          <cell r="B911">
            <v>1</v>
          </cell>
          <cell r="C911">
            <v>1</v>
          </cell>
          <cell r="D911">
            <v>1</v>
          </cell>
          <cell r="E911">
            <v>1</v>
          </cell>
        </row>
        <row r="912">
          <cell r="A912">
            <v>30104</v>
          </cell>
          <cell r="B912">
            <v>1</v>
          </cell>
          <cell r="C912">
            <v>1</v>
          </cell>
          <cell r="D912">
            <v>1</v>
          </cell>
          <cell r="E912">
            <v>1</v>
          </cell>
        </row>
        <row r="913">
          <cell r="A913">
            <v>30105</v>
          </cell>
          <cell r="B913">
            <v>1</v>
          </cell>
          <cell r="C913">
            <v>1</v>
          </cell>
          <cell r="D913">
            <v>1</v>
          </cell>
          <cell r="E913">
            <v>1</v>
          </cell>
        </row>
        <row r="914">
          <cell r="A914">
            <v>30106</v>
          </cell>
          <cell r="B914">
            <v>1</v>
          </cell>
          <cell r="C914">
            <v>1</v>
          </cell>
          <cell r="D914">
            <v>1</v>
          </cell>
          <cell r="E914">
            <v>1</v>
          </cell>
        </row>
        <row r="915">
          <cell r="A915">
            <v>30107</v>
          </cell>
          <cell r="B915">
            <v>1</v>
          </cell>
          <cell r="C915">
            <v>1</v>
          </cell>
          <cell r="D915">
            <v>1</v>
          </cell>
          <cell r="E915">
            <v>1</v>
          </cell>
        </row>
        <row r="916">
          <cell r="A916">
            <v>30108</v>
          </cell>
          <cell r="B916">
            <v>1</v>
          </cell>
          <cell r="C916">
            <v>1</v>
          </cell>
          <cell r="D916">
            <v>1</v>
          </cell>
          <cell r="E916">
            <v>1</v>
          </cell>
        </row>
        <row r="917">
          <cell r="A917">
            <v>30109</v>
          </cell>
          <cell r="B917">
            <v>1</v>
          </cell>
          <cell r="C917">
            <v>1</v>
          </cell>
          <cell r="D917">
            <v>1</v>
          </cell>
          <cell r="E917">
            <v>1</v>
          </cell>
        </row>
        <row r="918">
          <cell r="A918">
            <v>30110</v>
          </cell>
          <cell r="B918">
            <v>1</v>
          </cell>
          <cell r="C918">
            <v>1</v>
          </cell>
          <cell r="D918">
            <v>1</v>
          </cell>
          <cell r="E918">
            <v>1</v>
          </cell>
        </row>
        <row r="919">
          <cell r="A919">
            <v>30111</v>
          </cell>
          <cell r="B919">
            <v>1</v>
          </cell>
          <cell r="C919">
            <v>1</v>
          </cell>
          <cell r="D919">
            <v>1</v>
          </cell>
          <cell r="E919">
            <v>1</v>
          </cell>
        </row>
        <row r="920">
          <cell r="A920">
            <v>30112</v>
          </cell>
          <cell r="B920">
            <v>1</v>
          </cell>
          <cell r="C920">
            <v>1</v>
          </cell>
          <cell r="D920">
            <v>1</v>
          </cell>
          <cell r="E920">
            <v>1</v>
          </cell>
        </row>
        <row r="921">
          <cell r="A921">
            <v>30113</v>
          </cell>
          <cell r="B921">
            <v>1</v>
          </cell>
          <cell r="C921">
            <v>1</v>
          </cell>
          <cell r="D921">
            <v>1</v>
          </cell>
          <cell r="E921">
            <v>1</v>
          </cell>
        </row>
        <row r="922">
          <cell r="A922">
            <v>30114</v>
          </cell>
          <cell r="B922">
            <v>1</v>
          </cell>
          <cell r="C922">
            <v>1</v>
          </cell>
          <cell r="D922">
            <v>1</v>
          </cell>
          <cell r="E922">
            <v>1</v>
          </cell>
        </row>
        <row r="923">
          <cell r="A923" t="str">
            <v>30114O</v>
          </cell>
          <cell r="B923">
            <v>1</v>
          </cell>
          <cell r="C923">
            <v>1</v>
          </cell>
          <cell r="D923">
            <v>1</v>
          </cell>
          <cell r="E923">
            <v>1</v>
          </cell>
        </row>
        <row r="924">
          <cell r="A924">
            <v>30115</v>
          </cell>
          <cell r="B924">
            <v>1</v>
          </cell>
          <cell r="C924">
            <v>1</v>
          </cell>
          <cell r="D924">
            <v>1</v>
          </cell>
          <cell r="E924">
            <v>1</v>
          </cell>
        </row>
        <row r="925">
          <cell r="A925" t="str">
            <v>30115O</v>
          </cell>
          <cell r="B925">
            <v>1</v>
          </cell>
          <cell r="C925">
            <v>1</v>
          </cell>
          <cell r="D925">
            <v>1</v>
          </cell>
          <cell r="E925">
            <v>1</v>
          </cell>
        </row>
        <row r="926">
          <cell r="A926">
            <v>30116</v>
          </cell>
          <cell r="B926">
            <v>1</v>
          </cell>
          <cell r="C926">
            <v>1</v>
          </cell>
          <cell r="D926">
            <v>1</v>
          </cell>
          <cell r="E926">
            <v>1</v>
          </cell>
        </row>
        <row r="927">
          <cell r="A927" t="str">
            <v>30116O</v>
          </cell>
          <cell r="B927">
            <v>1</v>
          </cell>
          <cell r="C927">
            <v>1</v>
          </cell>
          <cell r="D927">
            <v>1</v>
          </cell>
          <cell r="E927">
            <v>1</v>
          </cell>
        </row>
        <row r="928">
          <cell r="A928">
            <v>30117</v>
          </cell>
          <cell r="B928">
            <v>1</v>
          </cell>
          <cell r="C928">
            <v>1</v>
          </cell>
          <cell r="D928">
            <v>1</v>
          </cell>
          <cell r="E928">
            <v>1</v>
          </cell>
        </row>
        <row r="929">
          <cell r="A929">
            <v>30118</v>
          </cell>
          <cell r="B929">
            <v>1</v>
          </cell>
          <cell r="C929">
            <v>1</v>
          </cell>
          <cell r="D929">
            <v>1</v>
          </cell>
          <cell r="E929">
            <v>1</v>
          </cell>
        </row>
        <row r="930">
          <cell r="A930">
            <v>30119</v>
          </cell>
          <cell r="B930">
            <v>1</v>
          </cell>
          <cell r="C930">
            <v>1</v>
          </cell>
          <cell r="D930">
            <v>1</v>
          </cell>
          <cell r="E930">
            <v>1</v>
          </cell>
        </row>
        <row r="931">
          <cell r="A931">
            <v>30120</v>
          </cell>
          <cell r="B931">
            <v>1</v>
          </cell>
          <cell r="C931">
            <v>1</v>
          </cell>
          <cell r="D931">
            <v>1</v>
          </cell>
          <cell r="E931">
            <v>1</v>
          </cell>
        </row>
        <row r="932">
          <cell r="A932">
            <v>30121</v>
          </cell>
          <cell r="B932">
            <v>1</v>
          </cell>
          <cell r="C932">
            <v>1</v>
          </cell>
          <cell r="D932">
            <v>1</v>
          </cell>
          <cell r="E932">
            <v>1</v>
          </cell>
        </row>
        <row r="933">
          <cell r="A933" t="str">
            <v>30-121</v>
          </cell>
          <cell r="B933">
            <v>1</v>
          </cell>
          <cell r="C933">
            <v>60</v>
          </cell>
          <cell r="D933">
            <v>250</v>
          </cell>
          <cell r="E933">
            <v>435</v>
          </cell>
        </row>
        <row r="934">
          <cell r="A934" t="str">
            <v>30-121-02</v>
          </cell>
          <cell r="B934">
            <v>1</v>
          </cell>
          <cell r="C934">
            <v>1</v>
          </cell>
          <cell r="D934">
            <v>1</v>
          </cell>
          <cell r="E934">
            <v>1</v>
          </cell>
        </row>
        <row r="935">
          <cell r="A935">
            <v>30122</v>
          </cell>
          <cell r="B935">
            <v>1</v>
          </cell>
          <cell r="C935">
            <v>1</v>
          </cell>
          <cell r="D935">
            <v>1</v>
          </cell>
          <cell r="E935">
            <v>1</v>
          </cell>
        </row>
        <row r="936">
          <cell r="A936">
            <v>30123</v>
          </cell>
          <cell r="B936">
            <v>1</v>
          </cell>
          <cell r="C936">
            <v>1</v>
          </cell>
          <cell r="D936">
            <v>1</v>
          </cell>
          <cell r="E936">
            <v>1</v>
          </cell>
        </row>
        <row r="937">
          <cell r="A937">
            <v>30124</v>
          </cell>
          <cell r="B937">
            <v>1</v>
          </cell>
          <cell r="C937">
            <v>1</v>
          </cell>
          <cell r="D937">
            <v>1</v>
          </cell>
          <cell r="E937">
            <v>1</v>
          </cell>
        </row>
        <row r="938">
          <cell r="A938">
            <v>30125</v>
          </cell>
          <cell r="B938">
            <v>1</v>
          </cell>
          <cell r="C938">
            <v>1</v>
          </cell>
          <cell r="D938">
            <v>1</v>
          </cell>
          <cell r="E938">
            <v>1</v>
          </cell>
        </row>
        <row r="939">
          <cell r="A939">
            <v>30126</v>
          </cell>
          <cell r="B939">
            <v>1</v>
          </cell>
          <cell r="C939">
            <v>1</v>
          </cell>
          <cell r="D939">
            <v>1</v>
          </cell>
          <cell r="E939">
            <v>1</v>
          </cell>
        </row>
        <row r="940">
          <cell r="A940">
            <v>30127</v>
          </cell>
          <cell r="B940">
            <v>1</v>
          </cell>
          <cell r="C940">
            <v>1</v>
          </cell>
          <cell r="D940">
            <v>1</v>
          </cell>
          <cell r="E940">
            <v>1</v>
          </cell>
        </row>
        <row r="941">
          <cell r="A941">
            <v>30128</v>
          </cell>
          <cell r="B941">
            <v>1</v>
          </cell>
          <cell r="C941">
            <v>1</v>
          </cell>
          <cell r="D941">
            <v>1</v>
          </cell>
          <cell r="E941">
            <v>1</v>
          </cell>
        </row>
        <row r="942">
          <cell r="A942">
            <v>30129</v>
          </cell>
          <cell r="B942">
            <v>1</v>
          </cell>
          <cell r="C942">
            <v>1</v>
          </cell>
          <cell r="D942">
            <v>1</v>
          </cell>
          <cell r="E942">
            <v>1</v>
          </cell>
        </row>
        <row r="943">
          <cell r="A943">
            <v>30130</v>
          </cell>
          <cell r="B943">
            <v>1</v>
          </cell>
          <cell r="C943">
            <v>1</v>
          </cell>
          <cell r="D943">
            <v>1</v>
          </cell>
          <cell r="E943">
            <v>1</v>
          </cell>
        </row>
        <row r="944">
          <cell r="A944">
            <v>30131</v>
          </cell>
          <cell r="B944">
            <v>1</v>
          </cell>
          <cell r="C944">
            <v>1</v>
          </cell>
          <cell r="D944">
            <v>1</v>
          </cell>
          <cell r="E944">
            <v>1</v>
          </cell>
        </row>
        <row r="945">
          <cell r="A945">
            <v>30132</v>
          </cell>
          <cell r="B945">
            <v>1</v>
          </cell>
          <cell r="C945">
            <v>1</v>
          </cell>
          <cell r="D945">
            <v>1</v>
          </cell>
          <cell r="E945">
            <v>1</v>
          </cell>
        </row>
        <row r="946">
          <cell r="A946" t="str">
            <v>30-132</v>
          </cell>
          <cell r="B946">
            <v>1</v>
          </cell>
          <cell r="C946">
            <v>70</v>
          </cell>
          <cell r="D946">
            <v>280</v>
          </cell>
          <cell r="E946">
            <v>650</v>
          </cell>
        </row>
        <row r="947">
          <cell r="A947">
            <v>30133</v>
          </cell>
          <cell r="B947">
            <v>1</v>
          </cell>
          <cell r="C947">
            <v>1</v>
          </cell>
          <cell r="D947">
            <v>1</v>
          </cell>
          <cell r="E947">
            <v>1</v>
          </cell>
        </row>
        <row r="948">
          <cell r="A948">
            <v>30134</v>
          </cell>
          <cell r="B948">
            <v>1</v>
          </cell>
          <cell r="C948">
            <v>1</v>
          </cell>
          <cell r="D948">
            <v>1</v>
          </cell>
          <cell r="E948">
            <v>1</v>
          </cell>
        </row>
        <row r="949">
          <cell r="A949">
            <v>30135</v>
          </cell>
          <cell r="B949">
            <v>1</v>
          </cell>
          <cell r="C949">
            <v>1</v>
          </cell>
          <cell r="D949">
            <v>1</v>
          </cell>
          <cell r="E949">
            <v>1</v>
          </cell>
        </row>
        <row r="950">
          <cell r="A950">
            <v>30136</v>
          </cell>
          <cell r="B950">
            <v>1</v>
          </cell>
          <cell r="C950">
            <v>1</v>
          </cell>
          <cell r="D950">
            <v>1</v>
          </cell>
          <cell r="E950">
            <v>1</v>
          </cell>
        </row>
        <row r="951">
          <cell r="A951">
            <v>30137</v>
          </cell>
          <cell r="B951">
            <v>1</v>
          </cell>
          <cell r="C951">
            <v>1</v>
          </cell>
          <cell r="D951">
            <v>1</v>
          </cell>
          <cell r="E951">
            <v>1</v>
          </cell>
        </row>
        <row r="952">
          <cell r="A952">
            <v>30138</v>
          </cell>
          <cell r="B952">
            <v>1</v>
          </cell>
          <cell r="C952">
            <v>1</v>
          </cell>
          <cell r="D952">
            <v>1</v>
          </cell>
          <cell r="E952">
            <v>1</v>
          </cell>
        </row>
        <row r="953">
          <cell r="A953">
            <v>30139</v>
          </cell>
          <cell r="B953">
            <v>1</v>
          </cell>
          <cell r="C953">
            <v>1</v>
          </cell>
          <cell r="D953">
            <v>1</v>
          </cell>
          <cell r="E953">
            <v>1</v>
          </cell>
        </row>
        <row r="954">
          <cell r="A954">
            <v>30140</v>
          </cell>
          <cell r="B954">
            <v>1</v>
          </cell>
          <cell r="C954">
            <v>1</v>
          </cell>
          <cell r="D954">
            <v>1</v>
          </cell>
          <cell r="E954">
            <v>1</v>
          </cell>
        </row>
        <row r="955">
          <cell r="A955">
            <v>30141</v>
          </cell>
          <cell r="B955">
            <v>1</v>
          </cell>
          <cell r="C955">
            <v>1</v>
          </cell>
          <cell r="D955">
            <v>1</v>
          </cell>
          <cell r="E955">
            <v>1</v>
          </cell>
        </row>
        <row r="956">
          <cell r="A956">
            <v>30142</v>
          </cell>
          <cell r="B956">
            <v>1</v>
          </cell>
          <cell r="C956">
            <v>1</v>
          </cell>
          <cell r="D956">
            <v>1</v>
          </cell>
          <cell r="E956">
            <v>1</v>
          </cell>
        </row>
        <row r="957">
          <cell r="A957">
            <v>30143</v>
          </cell>
          <cell r="B957">
            <v>1</v>
          </cell>
          <cell r="C957">
            <v>1</v>
          </cell>
          <cell r="D957">
            <v>1</v>
          </cell>
          <cell r="E957">
            <v>1</v>
          </cell>
        </row>
        <row r="958">
          <cell r="A958">
            <v>30144</v>
          </cell>
          <cell r="B958">
            <v>1</v>
          </cell>
          <cell r="C958">
            <v>1</v>
          </cell>
          <cell r="D958">
            <v>1</v>
          </cell>
          <cell r="E958">
            <v>1</v>
          </cell>
        </row>
        <row r="959">
          <cell r="A959">
            <v>30145</v>
          </cell>
          <cell r="B959">
            <v>1</v>
          </cell>
          <cell r="C959">
            <v>1</v>
          </cell>
          <cell r="D959">
            <v>1</v>
          </cell>
          <cell r="E959">
            <v>1</v>
          </cell>
        </row>
        <row r="960">
          <cell r="A960">
            <v>30146</v>
          </cell>
          <cell r="B960">
            <v>1</v>
          </cell>
          <cell r="C960">
            <v>1</v>
          </cell>
          <cell r="D960">
            <v>1</v>
          </cell>
          <cell r="E960">
            <v>1</v>
          </cell>
        </row>
        <row r="961">
          <cell r="A961">
            <v>30147</v>
          </cell>
          <cell r="B961">
            <v>1</v>
          </cell>
          <cell r="C961">
            <v>1</v>
          </cell>
          <cell r="D961">
            <v>1</v>
          </cell>
          <cell r="E961">
            <v>1</v>
          </cell>
        </row>
        <row r="962">
          <cell r="A962">
            <v>30148</v>
          </cell>
          <cell r="B962">
            <v>1</v>
          </cell>
          <cell r="C962">
            <v>1</v>
          </cell>
          <cell r="D962">
            <v>1</v>
          </cell>
          <cell r="E962">
            <v>1</v>
          </cell>
        </row>
        <row r="963">
          <cell r="A963">
            <v>30149</v>
          </cell>
          <cell r="B963">
            <v>1</v>
          </cell>
          <cell r="C963">
            <v>1</v>
          </cell>
          <cell r="D963">
            <v>1</v>
          </cell>
          <cell r="E963">
            <v>1</v>
          </cell>
        </row>
        <row r="964">
          <cell r="A964">
            <v>30150</v>
          </cell>
          <cell r="B964">
            <v>1</v>
          </cell>
          <cell r="C964">
            <v>1</v>
          </cell>
          <cell r="D964">
            <v>1</v>
          </cell>
          <cell r="E964">
            <v>1</v>
          </cell>
        </row>
        <row r="965">
          <cell r="A965">
            <v>30151</v>
          </cell>
          <cell r="B965">
            <v>1</v>
          </cell>
          <cell r="C965">
            <v>1</v>
          </cell>
          <cell r="D965">
            <v>1</v>
          </cell>
          <cell r="E965">
            <v>1</v>
          </cell>
        </row>
        <row r="966">
          <cell r="A966">
            <v>30152</v>
          </cell>
          <cell r="B966">
            <v>1</v>
          </cell>
          <cell r="C966">
            <v>1</v>
          </cell>
          <cell r="D966">
            <v>1</v>
          </cell>
          <cell r="E966">
            <v>1</v>
          </cell>
        </row>
        <row r="967">
          <cell r="A967">
            <v>30153</v>
          </cell>
          <cell r="B967">
            <v>1</v>
          </cell>
          <cell r="C967">
            <v>1</v>
          </cell>
          <cell r="D967">
            <v>1</v>
          </cell>
          <cell r="E967">
            <v>1</v>
          </cell>
        </row>
        <row r="968">
          <cell r="A968">
            <v>30154</v>
          </cell>
          <cell r="B968">
            <v>1</v>
          </cell>
          <cell r="C968">
            <v>1</v>
          </cell>
          <cell r="D968">
            <v>1</v>
          </cell>
          <cell r="E968">
            <v>1</v>
          </cell>
        </row>
        <row r="969">
          <cell r="A969">
            <v>30155</v>
          </cell>
          <cell r="B969">
            <v>1</v>
          </cell>
          <cell r="C969">
            <v>1</v>
          </cell>
          <cell r="D969">
            <v>1</v>
          </cell>
          <cell r="E969">
            <v>1</v>
          </cell>
        </row>
        <row r="970">
          <cell r="A970">
            <v>30156</v>
          </cell>
          <cell r="B970">
            <v>1</v>
          </cell>
          <cell r="C970">
            <v>1</v>
          </cell>
          <cell r="D970">
            <v>1</v>
          </cell>
          <cell r="E970">
            <v>1</v>
          </cell>
        </row>
        <row r="971">
          <cell r="A971">
            <v>30157</v>
          </cell>
          <cell r="B971">
            <v>1</v>
          </cell>
          <cell r="C971">
            <v>1</v>
          </cell>
          <cell r="D971">
            <v>1</v>
          </cell>
          <cell r="E971">
            <v>1</v>
          </cell>
        </row>
        <row r="972">
          <cell r="A972">
            <v>30158</v>
          </cell>
          <cell r="B972">
            <v>1</v>
          </cell>
          <cell r="C972">
            <v>1</v>
          </cell>
          <cell r="D972">
            <v>1</v>
          </cell>
          <cell r="E972">
            <v>1</v>
          </cell>
        </row>
        <row r="973">
          <cell r="A973">
            <v>30159</v>
          </cell>
          <cell r="B973">
            <v>1</v>
          </cell>
          <cell r="C973">
            <v>1</v>
          </cell>
          <cell r="D973">
            <v>1</v>
          </cell>
          <cell r="E973">
            <v>1</v>
          </cell>
        </row>
        <row r="974">
          <cell r="A974">
            <v>30160</v>
          </cell>
          <cell r="B974">
            <v>1</v>
          </cell>
          <cell r="C974">
            <v>1</v>
          </cell>
          <cell r="D974">
            <v>1</v>
          </cell>
          <cell r="E974">
            <v>1</v>
          </cell>
        </row>
        <row r="975">
          <cell r="A975">
            <v>30161</v>
          </cell>
          <cell r="B975">
            <v>1</v>
          </cell>
          <cell r="C975">
            <v>1</v>
          </cell>
          <cell r="D975">
            <v>1</v>
          </cell>
          <cell r="E975">
            <v>1</v>
          </cell>
        </row>
        <row r="976">
          <cell r="A976">
            <v>30162</v>
          </cell>
          <cell r="B976">
            <v>1</v>
          </cell>
          <cell r="C976">
            <v>1</v>
          </cell>
          <cell r="D976">
            <v>1</v>
          </cell>
          <cell r="E976">
            <v>1</v>
          </cell>
        </row>
        <row r="977">
          <cell r="A977">
            <v>30163</v>
          </cell>
          <cell r="B977">
            <v>1</v>
          </cell>
          <cell r="C977">
            <v>1</v>
          </cell>
          <cell r="D977">
            <v>1</v>
          </cell>
          <cell r="E977">
            <v>1</v>
          </cell>
        </row>
        <row r="978">
          <cell r="A978">
            <v>30164</v>
          </cell>
          <cell r="B978">
            <v>1</v>
          </cell>
          <cell r="C978">
            <v>1</v>
          </cell>
          <cell r="D978">
            <v>1</v>
          </cell>
          <cell r="E978">
            <v>1</v>
          </cell>
        </row>
        <row r="979">
          <cell r="A979">
            <v>30165</v>
          </cell>
          <cell r="B979">
            <v>1</v>
          </cell>
          <cell r="C979">
            <v>1</v>
          </cell>
          <cell r="D979">
            <v>1</v>
          </cell>
          <cell r="E979">
            <v>1</v>
          </cell>
        </row>
        <row r="980">
          <cell r="A980">
            <v>30166</v>
          </cell>
          <cell r="B980">
            <v>1</v>
          </cell>
          <cell r="C980">
            <v>1</v>
          </cell>
          <cell r="D980">
            <v>1</v>
          </cell>
          <cell r="E980">
            <v>1</v>
          </cell>
        </row>
        <row r="981">
          <cell r="A981">
            <v>30167</v>
          </cell>
          <cell r="B981">
            <v>1</v>
          </cell>
          <cell r="C981">
            <v>1</v>
          </cell>
          <cell r="D981">
            <v>1</v>
          </cell>
          <cell r="E981">
            <v>1</v>
          </cell>
        </row>
        <row r="982">
          <cell r="A982">
            <v>30168</v>
          </cell>
          <cell r="B982">
            <v>1</v>
          </cell>
          <cell r="C982">
            <v>1</v>
          </cell>
          <cell r="D982">
            <v>1</v>
          </cell>
          <cell r="E982">
            <v>1</v>
          </cell>
        </row>
        <row r="983">
          <cell r="A983">
            <v>30169</v>
          </cell>
          <cell r="B983">
            <v>1</v>
          </cell>
          <cell r="C983">
            <v>1</v>
          </cell>
          <cell r="D983">
            <v>1</v>
          </cell>
          <cell r="E983">
            <v>1</v>
          </cell>
        </row>
        <row r="984">
          <cell r="A984">
            <v>30170</v>
          </cell>
          <cell r="B984">
            <v>1</v>
          </cell>
          <cell r="C984">
            <v>1</v>
          </cell>
          <cell r="D984">
            <v>1</v>
          </cell>
          <cell r="E984">
            <v>1</v>
          </cell>
        </row>
        <row r="985">
          <cell r="A985">
            <v>30171</v>
          </cell>
          <cell r="B985">
            <v>1</v>
          </cell>
          <cell r="C985">
            <v>1</v>
          </cell>
          <cell r="D985">
            <v>1</v>
          </cell>
          <cell r="E985">
            <v>1</v>
          </cell>
        </row>
        <row r="986">
          <cell r="A986">
            <v>30172</v>
          </cell>
          <cell r="B986">
            <v>1</v>
          </cell>
          <cell r="C986">
            <v>1</v>
          </cell>
          <cell r="D986">
            <v>1</v>
          </cell>
          <cell r="E986">
            <v>1</v>
          </cell>
        </row>
        <row r="987">
          <cell r="A987">
            <v>30173</v>
          </cell>
          <cell r="B987">
            <v>1</v>
          </cell>
          <cell r="C987">
            <v>1</v>
          </cell>
          <cell r="D987">
            <v>1</v>
          </cell>
          <cell r="E987">
            <v>1</v>
          </cell>
        </row>
        <row r="988">
          <cell r="A988">
            <v>30174</v>
          </cell>
          <cell r="B988">
            <v>1</v>
          </cell>
          <cell r="C988">
            <v>1</v>
          </cell>
          <cell r="D988">
            <v>1</v>
          </cell>
          <cell r="E988">
            <v>1</v>
          </cell>
        </row>
        <row r="989">
          <cell r="A989">
            <v>30175</v>
          </cell>
          <cell r="B989">
            <v>1</v>
          </cell>
          <cell r="C989">
            <v>1</v>
          </cell>
          <cell r="D989">
            <v>1</v>
          </cell>
          <cell r="E989">
            <v>1</v>
          </cell>
        </row>
        <row r="990">
          <cell r="A990">
            <v>30176</v>
          </cell>
          <cell r="B990">
            <v>1</v>
          </cell>
          <cell r="C990">
            <v>1</v>
          </cell>
          <cell r="D990">
            <v>1</v>
          </cell>
          <cell r="E990">
            <v>1</v>
          </cell>
        </row>
        <row r="991">
          <cell r="A991">
            <v>30177</v>
          </cell>
          <cell r="B991">
            <v>1</v>
          </cell>
          <cell r="C991">
            <v>1</v>
          </cell>
          <cell r="D991">
            <v>1</v>
          </cell>
          <cell r="E991">
            <v>1</v>
          </cell>
        </row>
        <row r="992">
          <cell r="A992" t="str">
            <v>30177/1</v>
          </cell>
          <cell r="B992">
            <v>1</v>
          </cell>
          <cell r="C992">
            <v>1</v>
          </cell>
          <cell r="D992">
            <v>1</v>
          </cell>
          <cell r="E992">
            <v>1</v>
          </cell>
        </row>
        <row r="993">
          <cell r="A993">
            <v>30178</v>
          </cell>
          <cell r="B993">
            <v>1</v>
          </cell>
          <cell r="C993">
            <v>1</v>
          </cell>
          <cell r="D993">
            <v>1</v>
          </cell>
          <cell r="E993">
            <v>1</v>
          </cell>
        </row>
        <row r="994">
          <cell r="A994">
            <v>30179</v>
          </cell>
          <cell r="B994">
            <v>1</v>
          </cell>
          <cell r="C994">
            <v>1</v>
          </cell>
          <cell r="D994">
            <v>1</v>
          </cell>
          <cell r="E994">
            <v>1</v>
          </cell>
        </row>
        <row r="995">
          <cell r="A995">
            <v>30180</v>
          </cell>
          <cell r="B995">
            <v>1</v>
          </cell>
          <cell r="C995">
            <v>1</v>
          </cell>
          <cell r="D995">
            <v>1</v>
          </cell>
          <cell r="E995">
            <v>1</v>
          </cell>
        </row>
        <row r="996">
          <cell r="A996">
            <v>30181</v>
          </cell>
          <cell r="B996">
            <v>1</v>
          </cell>
          <cell r="C996">
            <v>1</v>
          </cell>
          <cell r="D996">
            <v>1</v>
          </cell>
          <cell r="E996">
            <v>1</v>
          </cell>
        </row>
        <row r="997">
          <cell r="A997">
            <v>30182</v>
          </cell>
          <cell r="B997">
            <v>1</v>
          </cell>
          <cell r="C997">
            <v>1</v>
          </cell>
          <cell r="D997">
            <v>1</v>
          </cell>
          <cell r="E997">
            <v>1</v>
          </cell>
        </row>
        <row r="998">
          <cell r="A998">
            <v>30183</v>
          </cell>
          <cell r="B998">
            <v>1</v>
          </cell>
          <cell r="C998">
            <v>1</v>
          </cell>
          <cell r="D998">
            <v>1</v>
          </cell>
          <cell r="E998">
            <v>1</v>
          </cell>
        </row>
        <row r="999">
          <cell r="A999">
            <v>30184</v>
          </cell>
          <cell r="B999">
            <v>1</v>
          </cell>
          <cell r="C999">
            <v>1</v>
          </cell>
          <cell r="D999">
            <v>1</v>
          </cell>
          <cell r="E999">
            <v>1</v>
          </cell>
        </row>
        <row r="1000">
          <cell r="A1000">
            <v>30185</v>
          </cell>
          <cell r="B1000">
            <v>1</v>
          </cell>
          <cell r="C1000">
            <v>1</v>
          </cell>
          <cell r="D1000">
            <v>1</v>
          </cell>
          <cell r="E1000">
            <v>1</v>
          </cell>
        </row>
        <row r="1001">
          <cell r="A1001">
            <v>30186</v>
          </cell>
          <cell r="B1001">
            <v>1</v>
          </cell>
          <cell r="C1001">
            <v>1</v>
          </cell>
          <cell r="D1001">
            <v>1</v>
          </cell>
          <cell r="E1001">
            <v>1</v>
          </cell>
        </row>
        <row r="1002">
          <cell r="A1002">
            <v>30187</v>
          </cell>
          <cell r="B1002">
            <v>1</v>
          </cell>
          <cell r="C1002">
            <v>1</v>
          </cell>
          <cell r="D1002">
            <v>1</v>
          </cell>
          <cell r="E1002">
            <v>1</v>
          </cell>
        </row>
        <row r="1003">
          <cell r="A1003">
            <v>30188</v>
          </cell>
          <cell r="B1003">
            <v>1</v>
          </cell>
          <cell r="C1003">
            <v>1</v>
          </cell>
          <cell r="D1003">
            <v>1</v>
          </cell>
          <cell r="E1003">
            <v>1</v>
          </cell>
        </row>
        <row r="1004">
          <cell r="A1004">
            <v>30189</v>
          </cell>
          <cell r="B1004">
            <v>1</v>
          </cell>
          <cell r="C1004">
            <v>1</v>
          </cell>
          <cell r="D1004">
            <v>1</v>
          </cell>
          <cell r="E1004">
            <v>1</v>
          </cell>
        </row>
        <row r="1005">
          <cell r="A1005">
            <v>30190</v>
          </cell>
          <cell r="B1005">
            <v>1</v>
          </cell>
          <cell r="C1005">
            <v>1</v>
          </cell>
          <cell r="D1005">
            <v>1</v>
          </cell>
          <cell r="E1005">
            <v>1</v>
          </cell>
        </row>
        <row r="1006">
          <cell r="A1006" t="str">
            <v>30190/1</v>
          </cell>
          <cell r="B1006">
            <v>1</v>
          </cell>
          <cell r="C1006">
            <v>1</v>
          </cell>
          <cell r="D1006">
            <v>1</v>
          </cell>
          <cell r="E1006">
            <v>1</v>
          </cell>
        </row>
        <row r="1007">
          <cell r="A1007" t="str">
            <v>30190/2</v>
          </cell>
          <cell r="B1007">
            <v>1</v>
          </cell>
          <cell r="C1007">
            <v>1</v>
          </cell>
          <cell r="D1007">
            <v>1</v>
          </cell>
          <cell r="E1007">
            <v>1</v>
          </cell>
        </row>
        <row r="1008">
          <cell r="A1008">
            <v>30191</v>
          </cell>
          <cell r="B1008">
            <v>1</v>
          </cell>
          <cell r="C1008">
            <v>1</v>
          </cell>
          <cell r="D1008">
            <v>1</v>
          </cell>
          <cell r="E1008">
            <v>1</v>
          </cell>
        </row>
        <row r="1009">
          <cell r="A1009">
            <v>30192</v>
          </cell>
          <cell r="B1009">
            <v>1</v>
          </cell>
          <cell r="C1009">
            <v>1</v>
          </cell>
          <cell r="D1009">
            <v>1</v>
          </cell>
          <cell r="E1009">
            <v>1</v>
          </cell>
        </row>
        <row r="1010">
          <cell r="A1010">
            <v>30193</v>
          </cell>
          <cell r="B1010">
            <v>1</v>
          </cell>
          <cell r="C1010">
            <v>1</v>
          </cell>
          <cell r="D1010">
            <v>1</v>
          </cell>
          <cell r="E1010">
            <v>1</v>
          </cell>
        </row>
        <row r="1011">
          <cell r="A1011">
            <v>30194</v>
          </cell>
          <cell r="B1011">
            <v>1</v>
          </cell>
          <cell r="C1011">
            <v>1</v>
          </cell>
          <cell r="D1011">
            <v>1</v>
          </cell>
          <cell r="E1011">
            <v>1</v>
          </cell>
        </row>
        <row r="1012">
          <cell r="A1012">
            <v>30195</v>
          </cell>
          <cell r="B1012">
            <v>1</v>
          </cell>
          <cell r="C1012">
            <v>1</v>
          </cell>
          <cell r="D1012">
            <v>1</v>
          </cell>
          <cell r="E1012">
            <v>1</v>
          </cell>
        </row>
        <row r="1013">
          <cell r="A1013">
            <v>30196</v>
          </cell>
          <cell r="B1013">
            <v>1</v>
          </cell>
          <cell r="C1013">
            <v>1</v>
          </cell>
          <cell r="D1013">
            <v>1</v>
          </cell>
          <cell r="E1013">
            <v>1</v>
          </cell>
        </row>
        <row r="1014">
          <cell r="A1014">
            <v>30197</v>
          </cell>
          <cell r="B1014">
            <v>1</v>
          </cell>
          <cell r="C1014">
            <v>1</v>
          </cell>
          <cell r="D1014">
            <v>1</v>
          </cell>
          <cell r="E1014">
            <v>1</v>
          </cell>
        </row>
        <row r="1015">
          <cell r="A1015">
            <v>30198</v>
          </cell>
          <cell r="B1015">
            <v>1</v>
          </cell>
          <cell r="C1015">
            <v>1</v>
          </cell>
          <cell r="D1015">
            <v>1</v>
          </cell>
          <cell r="E1015">
            <v>1</v>
          </cell>
        </row>
        <row r="1016">
          <cell r="A1016">
            <v>30199</v>
          </cell>
          <cell r="B1016">
            <v>1</v>
          </cell>
          <cell r="C1016">
            <v>1</v>
          </cell>
          <cell r="D1016">
            <v>1</v>
          </cell>
          <cell r="E1016">
            <v>1</v>
          </cell>
        </row>
        <row r="1017">
          <cell r="A1017">
            <v>302</v>
          </cell>
          <cell r="B1017">
            <v>1</v>
          </cell>
          <cell r="C1017">
            <v>1</v>
          </cell>
          <cell r="D1017">
            <v>1</v>
          </cell>
          <cell r="E1017">
            <v>1</v>
          </cell>
        </row>
        <row r="1018">
          <cell r="A1018" t="str">
            <v>302/C</v>
          </cell>
          <cell r="B1018">
            <v>1</v>
          </cell>
          <cell r="C1018">
            <v>1</v>
          </cell>
          <cell r="D1018">
            <v>1</v>
          </cell>
          <cell r="E1018">
            <v>1</v>
          </cell>
        </row>
        <row r="1019">
          <cell r="A1019">
            <v>3020</v>
          </cell>
          <cell r="B1019">
            <v>1</v>
          </cell>
          <cell r="C1019">
            <v>225</v>
          </cell>
          <cell r="D1019">
            <v>400</v>
          </cell>
          <cell r="E1019">
            <v>520</v>
          </cell>
        </row>
        <row r="1020">
          <cell r="A1020">
            <v>30200</v>
          </cell>
          <cell r="B1020">
            <v>1</v>
          </cell>
          <cell r="C1020">
            <v>1</v>
          </cell>
          <cell r="D1020">
            <v>1</v>
          </cell>
          <cell r="E1020">
            <v>1</v>
          </cell>
        </row>
        <row r="1021">
          <cell r="A1021">
            <v>30201</v>
          </cell>
          <cell r="B1021">
            <v>1</v>
          </cell>
          <cell r="C1021">
            <v>1</v>
          </cell>
          <cell r="D1021">
            <v>1</v>
          </cell>
          <cell r="E1021">
            <v>1</v>
          </cell>
        </row>
        <row r="1022">
          <cell r="A1022">
            <v>30202</v>
          </cell>
          <cell r="B1022">
            <v>1</v>
          </cell>
          <cell r="C1022">
            <v>1</v>
          </cell>
          <cell r="D1022">
            <v>1</v>
          </cell>
          <cell r="E1022">
            <v>1</v>
          </cell>
        </row>
        <row r="1023">
          <cell r="A1023">
            <v>30203</v>
          </cell>
          <cell r="B1023">
            <v>1</v>
          </cell>
          <cell r="C1023">
            <v>1</v>
          </cell>
          <cell r="D1023">
            <v>1</v>
          </cell>
          <cell r="E1023">
            <v>1</v>
          </cell>
        </row>
        <row r="1024">
          <cell r="A1024">
            <v>30204</v>
          </cell>
          <cell r="B1024">
            <v>1</v>
          </cell>
          <cell r="C1024">
            <v>1</v>
          </cell>
          <cell r="D1024">
            <v>1</v>
          </cell>
          <cell r="E1024">
            <v>1</v>
          </cell>
        </row>
        <row r="1025">
          <cell r="A1025">
            <v>30205</v>
          </cell>
          <cell r="B1025">
            <v>1</v>
          </cell>
          <cell r="C1025">
            <v>1</v>
          </cell>
          <cell r="D1025">
            <v>1</v>
          </cell>
          <cell r="E1025">
            <v>1</v>
          </cell>
        </row>
        <row r="1026">
          <cell r="A1026">
            <v>30206</v>
          </cell>
          <cell r="B1026">
            <v>1</v>
          </cell>
          <cell r="C1026">
            <v>1</v>
          </cell>
          <cell r="D1026">
            <v>1</v>
          </cell>
          <cell r="E1026">
            <v>1</v>
          </cell>
        </row>
        <row r="1027">
          <cell r="A1027">
            <v>30207</v>
          </cell>
          <cell r="B1027">
            <v>1</v>
          </cell>
          <cell r="C1027">
            <v>1</v>
          </cell>
          <cell r="D1027">
            <v>1</v>
          </cell>
          <cell r="E1027">
            <v>1</v>
          </cell>
        </row>
        <row r="1028">
          <cell r="A1028">
            <v>30208</v>
          </cell>
          <cell r="B1028">
            <v>1</v>
          </cell>
          <cell r="C1028">
            <v>1</v>
          </cell>
          <cell r="D1028">
            <v>1</v>
          </cell>
          <cell r="E1028">
            <v>1</v>
          </cell>
        </row>
        <row r="1029">
          <cell r="A1029">
            <v>30209</v>
          </cell>
          <cell r="B1029">
            <v>1</v>
          </cell>
          <cell r="C1029">
            <v>1</v>
          </cell>
          <cell r="D1029">
            <v>1</v>
          </cell>
          <cell r="E1029">
            <v>1</v>
          </cell>
        </row>
        <row r="1030">
          <cell r="A1030">
            <v>30210</v>
          </cell>
          <cell r="B1030">
            <v>1</v>
          </cell>
          <cell r="C1030">
            <v>1</v>
          </cell>
          <cell r="D1030">
            <v>1</v>
          </cell>
          <cell r="E1030">
            <v>1</v>
          </cell>
        </row>
        <row r="1031">
          <cell r="A1031">
            <v>30211</v>
          </cell>
          <cell r="B1031">
            <v>1</v>
          </cell>
          <cell r="C1031">
            <v>1</v>
          </cell>
          <cell r="D1031">
            <v>1</v>
          </cell>
          <cell r="E1031">
            <v>1</v>
          </cell>
        </row>
        <row r="1032">
          <cell r="A1032">
            <v>30212</v>
          </cell>
          <cell r="B1032">
            <v>1</v>
          </cell>
          <cell r="C1032">
            <v>1</v>
          </cell>
          <cell r="D1032">
            <v>1</v>
          </cell>
          <cell r="E1032">
            <v>1</v>
          </cell>
        </row>
        <row r="1033">
          <cell r="A1033">
            <v>30213</v>
          </cell>
          <cell r="B1033">
            <v>1</v>
          </cell>
          <cell r="C1033">
            <v>1</v>
          </cell>
          <cell r="D1033">
            <v>1</v>
          </cell>
          <cell r="E1033">
            <v>1</v>
          </cell>
        </row>
        <row r="1034">
          <cell r="A1034">
            <v>30214</v>
          </cell>
          <cell r="B1034">
            <v>1</v>
          </cell>
          <cell r="C1034">
            <v>1</v>
          </cell>
          <cell r="D1034">
            <v>1</v>
          </cell>
          <cell r="E1034">
            <v>1</v>
          </cell>
        </row>
        <row r="1035">
          <cell r="A1035">
            <v>30215</v>
          </cell>
          <cell r="B1035">
            <v>1</v>
          </cell>
          <cell r="C1035">
            <v>1</v>
          </cell>
          <cell r="D1035">
            <v>1</v>
          </cell>
          <cell r="E1035">
            <v>1</v>
          </cell>
        </row>
        <row r="1036">
          <cell r="A1036">
            <v>30216</v>
          </cell>
          <cell r="B1036">
            <v>1</v>
          </cell>
          <cell r="C1036">
            <v>1</v>
          </cell>
          <cell r="D1036">
            <v>1</v>
          </cell>
          <cell r="E1036">
            <v>1</v>
          </cell>
        </row>
        <row r="1037">
          <cell r="A1037">
            <v>30217</v>
          </cell>
          <cell r="B1037">
            <v>1</v>
          </cell>
          <cell r="C1037">
            <v>1</v>
          </cell>
          <cell r="D1037">
            <v>1</v>
          </cell>
          <cell r="E1037">
            <v>1</v>
          </cell>
        </row>
        <row r="1038">
          <cell r="A1038">
            <v>30218</v>
          </cell>
          <cell r="B1038">
            <v>1</v>
          </cell>
          <cell r="C1038">
            <v>1</v>
          </cell>
          <cell r="D1038">
            <v>1</v>
          </cell>
          <cell r="E1038">
            <v>1</v>
          </cell>
        </row>
        <row r="1039">
          <cell r="A1039">
            <v>30219</v>
          </cell>
          <cell r="B1039">
            <v>1</v>
          </cell>
          <cell r="C1039">
            <v>1</v>
          </cell>
          <cell r="D1039">
            <v>1</v>
          </cell>
          <cell r="E1039">
            <v>1</v>
          </cell>
        </row>
        <row r="1040">
          <cell r="A1040">
            <v>30220</v>
          </cell>
          <cell r="B1040">
            <v>1</v>
          </cell>
          <cell r="C1040">
            <v>1</v>
          </cell>
          <cell r="D1040">
            <v>1</v>
          </cell>
          <cell r="E1040">
            <v>1</v>
          </cell>
        </row>
        <row r="1041">
          <cell r="A1041">
            <v>30221</v>
          </cell>
          <cell r="B1041">
            <v>1</v>
          </cell>
          <cell r="C1041">
            <v>1</v>
          </cell>
          <cell r="D1041">
            <v>1</v>
          </cell>
          <cell r="E1041">
            <v>1</v>
          </cell>
        </row>
        <row r="1042">
          <cell r="A1042">
            <v>30222</v>
          </cell>
          <cell r="B1042">
            <v>1</v>
          </cell>
          <cell r="C1042">
            <v>1</v>
          </cell>
          <cell r="D1042">
            <v>1</v>
          </cell>
          <cell r="E1042">
            <v>1</v>
          </cell>
        </row>
        <row r="1043">
          <cell r="A1043">
            <v>30223</v>
          </cell>
          <cell r="B1043">
            <v>1</v>
          </cell>
          <cell r="C1043">
            <v>1</v>
          </cell>
          <cell r="D1043">
            <v>1</v>
          </cell>
          <cell r="E1043">
            <v>1</v>
          </cell>
        </row>
        <row r="1044">
          <cell r="A1044">
            <v>30224</v>
          </cell>
          <cell r="B1044">
            <v>1</v>
          </cell>
          <cell r="C1044">
            <v>1</v>
          </cell>
          <cell r="D1044">
            <v>1</v>
          </cell>
          <cell r="E1044">
            <v>1</v>
          </cell>
        </row>
        <row r="1045">
          <cell r="A1045">
            <v>30225</v>
          </cell>
          <cell r="B1045">
            <v>1</v>
          </cell>
          <cell r="C1045">
            <v>1</v>
          </cell>
          <cell r="D1045">
            <v>1</v>
          </cell>
          <cell r="E1045">
            <v>1</v>
          </cell>
        </row>
        <row r="1046">
          <cell r="A1046">
            <v>30226</v>
          </cell>
          <cell r="B1046">
            <v>1</v>
          </cell>
          <cell r="C1046">
            <v>1</v>
          </cell>
          <cell r="D1046">
            <v>1</v>
          </cell>
          <cell r="E1046">
            <v>1</v>
          </cell>
        </row>
        <row r="1047">
          <cell r="A1047">
            <v>30227</v>
          </cell>
          <cell r="B1047">
            <v>1</v>
          </cell>
          <cell r="C1047">
            <v>1</v>
          </cell>
          <cell r="D1047">
            <v>1</v>
          </cell>
          <cell r="E1047">
            <v>1</v>
          </cell>
        </row>
        <row r="1048">
          <cell r="A1048">
            <v>30228</v>
          </cell>
          <cell r="B1048">
            <v>1</v>
          </cell>
          <cell r="C1048">
            <v>1</v>
          </cell>
          <cell r="D1048">
            <v>1</v>
          </cell>
          <cell r="E1048">
            <v>1</v>
          </cell>
        </row>
        <row r="1049">
          <cell r="A1049">
            <v>30229</v>
          </cell>
          <cell r="B1049">
            <v>1</v>
          </cell>
          <cell r="C1049">
            <v>1</v>
          </cell>
          <cell r="D1049">
            <v>1</v>
          </cell>
          <cell r="E1049">
            <v>1</v>
          </cell>
        </row>
        <row r="1050">
          <cell r="A1050">
            <v>30230</v>
          </cell>
          <cell r="B1050">
            <v>1</v>
          </cell>
          <cell r="C1050">
            <v>1</v>
          </cell>
          <cell r="D1050">
            <v>1</v>
          </cell>
          <cell r="E1050">
            <v>1</v>
          </cell>
        </row>
        <row r="1051">
          <cell r="A1051">
            <v>30231</v>
          </cell>
          <cell r="B1051">
            <v>1</v>
          </cell>
          <cell r="C1051">
            <v>1</v>
          </cell>
          <cell r="D1051">
            <v>1</v>
          </cell>
          <cell r="E1051">
            <v>1</v>
          </cell>
        </row>
        <row r="1052">
          <cell r="A1052">
            <v>30232</v>
          </cell>
          <cell r="B1052">
            <v>1</v>
          </cell>
          <cell r="C1052">
            <v>1</v>
          </cell>
          <cell r="D1052">
            <v>1</v>
          </cell>
          <cell r="E1052">
            <v>1</v>
          </cell>
        </row>
        <row r="1053">
          <cell r="A1053">
            <v>30233</v>
          </cell>
          <cell r="B1053">
            <v>1</v>
          </cell>
          <cell r="C1053">
            <v>1</v>
          </cell>
          <cell r="D1053">
            <v>1</v>
          </cell>
          <cell r="E1053">
            <v>1</v>
          </cell>
        </row>
        <row r="1054">
          <cell r="A1054">
            <v>30234</v>
          </cell>
          <cell r="B1054">
            <v>1</v>
          </cell>
          <cell r="C1054">
            <v>1</v>
          </cell>
          <cell r="D1054">
            <v>1</v>
          </cell>
          <cell r="E1054">
            <v>1</v>
          </cell>
        </row>
        <row r="1055">
          <cell r="A1055">
            <v>30235</v>
          </cell>
          <cell r="B1055">
            <v>1</v>
          </cell>
          <cell r="C1055">
            <v>1</v>
          </cell>
          <cell r="D1055">
            <v>1</v>
          </cell>
          <cell r="E1055">
            <v>1</v>
          </cell>
        </row>
        <row r="1056">
          <cell r="A1056" t="str">
            <v>30235/1</v>
          </cell>
          <cell r="B1056">
            <v>1</v>
          </cell>
          <cell r="C1056">
            <v>1</v>
          </cell>
          <cell r="D1056">
            <v>1</v>
          </cell>
          <cell r="E1056">
            <v>1</v>
          </cell>
        </row>
        <row r="1057">
          <cell r="A1057">
            <v>30236</v>
          </cell>
          <cell r="B1057">
            <v>1</v>
          </cell>
          <cell r="C1057">
            <v>1</v>
          </cell>
          <cell r="D1057">
            <v>1</v>
          </cell>
          <cell r="E1057">
            <v>1</v>
          </cell>
        </row>
        <row r="1058">
          <cell r="A1058">
            <v>30237</v>
          </cell>
          <cell r="B1058">
            <v>1</v>
          </cell>
          <cell r="C1058">
            <v>1</v>
          </cell>
          <cell r="D1058">
            <v>1</v>
          </cell>
          <cell r="E1058">
            <v>1</v>
          </cell>
        </row>
        <row r="1059">
          <cell r="A1059">
            <v>30238</v>
          </cell>
          <cell r="B1059">
            <v>1</v>
          </cell>
          <cell r="C1059">
            <v>1</v>
          </cell>
          <cell r="D1059">
            <v>1</v>
          </cell>
          <cell r="E1059">
            <v>1</v>
          </cell>
        </row>
        <row r="1060">
          <cell r="A1060">
            <v>30239</v>
          </cell>
          <cell r="B1060">
            <v>1</v>
          </cell>
          <cell r="C1060">
            <v>1</v>
          </cell>
          <cell r="D1060">
            <v>1</v>
          </cell>
          <cell r="E1060">
            <v>1</v>
          </cell>
        </row>
        <row r="1061">
          <cell r="A1061">
            <v>30240</v>
          </cell>
          <cell r="B1061">
            <v>1</v>
          </cell>
          <cell r="C1061">
            <v>1</v>
          </cell>
          <cell r="D1061">
            <v>1</v>
          </cell>
          <cell r="E1061">
            <v>1</v>
          </cell>
        </row>
        <row r="1062">
          <cell r="A1062">
            <v>30241</v>
          </cell>
          <cell r="B1062">
            <v>1</v>
          </cell>
          <cell r="C1062">
            <v>1</v>
          </cell>
          <cell r="D1062">
            <v>1</v>
          </cell>
          <cell r="E1062">
            <v>1</v>
          </cell>
        </row>
        <row r="1063">
          <cell r="A1063">
            <v>30242</v>
          </cell>
          <cell r="B1063">
            <v>1</v>
          </cell>
          <cell r="C1063">
            <v>1</v>
          </cell>
          <cell r="D1063">
            <v>1</v>
          </cell>
          <cell r="E1063">
            <v>1</v>
          </cell>
        </row>
        <row r="1064">
          <cell r="A1064">
            <v>30243</v>
          </cell>
          <cell r="B1064">
            <v>1</v>
          </cell>
          <cell r="C1064">
            <v>1</v>
          </cell>
          <cell r="D1064">
            <v>1</v>
          </cell>
          <cell r="E1064">
            <v>1</v>
          </cell>
        </row>
        <row r="1065">
          <cell r="A1065">
            <v>30251</v>
          </cell>
          <cell r="B1065">
            <v>1</v>
          </cell>
          <cell r="C1065">
            <v>1</v>
          </cell>
          <cell r="D1065">
            <v>1</v>
          </cell>
          <cell r="E1065">
            <v>1</v>
          </cell>
        </row>
        <row r="1066">
          <cell r="A1066">
            <v>30256</v>
          </cell>
          <cell r="B1066">
            <v>1</v>
          </cell>
          <cell r="C1066">
            <v>1</v>
          </cell>
          <cell r="D1066">
            <v>1</v>
          </cell>
          <cell r="E1066">
            <v>1</v>
          </cell>
        </row>
        <row r="1067">
          <cell r="A1067">
            <v>30257</v>
          </cell>
          <cell r="B1067">
            <v>1</v>
          </cell>
          <cell r="C1067">
            <v>1</v>
          </cell>
          <cell r="D1067">
            <v>1</v>
          </cell>
          <cell r="E1067">
            <v>1</v>
          </cell>
        </row>
        <row r="1068">
          <cell r="A1068">
            <v>30258</v>
          </cell>
          <cell r="B1068">
            <v>1</v>
          </cell>
          <cell r="C1068">
            <v>1</v>
          </cell>
          <cell r="D1068">
            <v>1</v>
          </cell>
          <cell r="E1068">
            <v>1</v>
          </cell>
        </row>
        <row r="1069">
          <cell r="A1069" t="str">
            <v>30258/</v>
          </cell>
          <cell r="B1069">
            <v>1</v>
          </cell>
          <cell r="C1069">
            <v>1</v>
          </cell>
          <cell r="D1069">
            <v>1</v>
          </cell>
          <cell r="E1069">
            <v>1</v>
          </cell>
        </row>
        <row r="1070">
          <cell r="A1070">
            <v>303</v>
          </cell>
          <cell r="B1070">
            <v>1</v>
          </cell>
          <cell r="C1070">
            <v>73</v>
          </cell>
          <cell r="D1070">
            <v>158</v>
          </cell>
          <cell r="E1070">
            <v>306</v>
          </cell>
        </row>
        <row r="1071">
          <cell r="A1071" t="str">
            <v>303/1</v>
          </cell>
          <cell r="B1071">
            <v>1</v>
          </cell>
          <cell r="C1071">
            <v>1</v>
          </cell>
          <cell r="D1071">
            <v>1</v>
          </cell>
          <cell r="E1071">
            <v>1</v>
          </cell>
        </row>
        <row r="1072">
          <cell r="A1072" t="str">
            <v>303/B</v>
          </cell>
          <cell r="B1072">
            <v>1</v>
          </cell>
          <cell r="C1072">
            <v>1</v>
          </cell>
          <cell r="D1072">
            <v>1</v>
          </cell>
          <cell r="E1072">
            <v>1</v>
          </cell>
        </row>
        <row r="1073">
          <cell r="A1073" t="str">
            <v>303/E</v>
          </cell>
          <cell r="B1073">
            <v>1</v>
          </cell>
          <cell r="C1073">
            <v>73</v>
          </cell>
          <cell r="D1073">
            <v>158</v>
          </cell>
          <cell r="E1073">
            <v>306</v>
          </cell>
        </row>
        <row r="1074">
          <cell r="A1074">
            <v>3030</v>
          </cell>
          <cell r="B1074">
            <v>1</v>
          </cell>
          <cell r="C1074">
            <v>180</v>
          </cell>
          <cell r="D1074">
            <v>410</v>
          </cell>
          <cell r="E1074">
            <v>625</v>
          </cell>
        </row>
        <row r="1075">
          <cell r="A1075">
            <v>30300</v>
          </cell>
          <cell r="B1075">
            <v>1</v>
          </cell>
          <cell r="C1075">
            <v>1</v>
          </cell>
          <cell r="D1075">
            <v>1</v>
          </cell>
          <cell r="E1075">
            <v>1</v>
          </cell>
        </row>
        <row r="1076">
          <cell r="A1076">
            <v>30303</v>
          </cell>
          <cell r="B1076">
            <v>1</v>
          </cell>
          <cell r="C1076">
            <v>1</v>
          </cell>
          <cell r="D1076">
            <v>1</v>
          </cell>
          <cell r="E1076">
            <v>1</v>
          </cell>
        </row>
        <row r="1077">
          <cell r="A1077">
            <v>30312</v>
          </cell>
          <cell r="B1077">
            <v>1</v>
          </cell>
          <cell r="C1077">
            <v>1</v>
          </cell>
          <cell r="D1077">
            <v>1</v>
          </cell>
          <cell r="E1077">
            <v>1</v>
          </cell>
        </row>
        <row r="1078">
          <cell r="A1078">
            <v>30314</v>
          </cell>
          <cell r="B1078">
            <v>1</v>
          </cell>
          <cell r="C1078">
            <v>1</v>
          </cell>
          <cell r="D1078">
            <v>1</v>
          </cell>
          <cell r="E1078">
            <v>1</v>
          </cell>
        </row>
        <row r="1079">
          <cell r="A1079">
            <v>304</v>
          </cell>
          <cell r="B1079">
            <v>1</v>
          </cell>
          <cell r="C1079">
            <v>1</v>
          </cell>
          <cell r="D1079">
            <v>1</v>
          </cell>
          <cell r="E1079">
            <v>1</v>
          </cell>
        </row>
        <row r="1080">
          <cell r="A1080" t="str">
            <v>304/1</v>
          </cell>
          <cell r="B1080">
            <v>1</v>
          </cell>
          <cell r="C1080">
            <v>1</v>
          </cell>
          <cell r="D1080">
            <v>1</v>
          </cell>
          <cell r="E1080">
            <v>1</v>
          </cell>
        </row>
        <row r="1081">
          <cell r="A1081" t="str">
            <v>304/C</v>
          </cell>
          <cell r="B1081">
            <v>1</v>
          </cell>
          <cell r="C1081">
            <v>1</v>
          </cell>
          <cell r="D1081">
            <v>1</v>
          </cell>
          <cell r="E1081">
            <v>1</v>
          </cell>
        </row>
        <row r="1082">
          <cell r="A1082" t="str">
            <v>304/N</v>
          </cell>
          <cell r="B1082">
            <v>1</v>
          </cell>
          <cell r="C1082">
            <v>1</v>
          </cell>
          <cell r="D1082">
            <v>1</v>
          </cell>
          <cell r="E1082">
            <v>1</v>
          </cell>
        </row>
        <row r="1083">
          <cell r="A1083" t="str">
            <v>304/NC</v>
          </cell>
          <cell r="B1083">
            <v>1</v>
          </cell>
          <cell r="C1083">
            <v>1</v>
          </cell>
          <cell r="D1083">
            <v>1</v>
          </cell>
          <cell r="E1083">
            <v>1</v>
          </cell>
        </row>
        <row r="1084">
          <cell r="A1084" t="str">
            <v>304/O</v>
          </cell>
          <cell r="B1084">
            <v>1</v>
          </cell>
          <cell r="C1084">
            <v>1</v>
          </cell>
          <cell r="D1084">
            <v>1</v>
          </cell>
          <cell r="E1084">
            <v>1</v>
          </cell>
        </row>
        <row r="1085">
          <cell r="A1085" t="str">
            <v>304/OC</v>
          </cell>
          <cell r="B1085">
            <v>1</v>
          </cell>
          <cell r="C1085">
            <v>1</v>
          </cell>
          <cell r="D1085">
            <v>1</v>
          </cell>
          <cell r="E1085">
            <v>1</v>
          </cell>
        </row>
        <row r="1086">
          <cell r="A1086" t="str">
            <v>304/PC</v>
          </cell>
          <cell r="B1086">
            <v>1</v>
          </cell>
          <cell r="C1086">
            <v>1</v>
          </cell>
          <cell r="D1086">
            <v>1</v>
          </cell>
          <cell r="E1086">
            <v>1</v>
          </cell>
        </row>
        <row r="1087">
          <cell r="A1087" t="str">
            <v>304/PO</v>
          </cell>
          <cell r="B1087">
            <v>1</v>
          </cell>
          <cell r="C1087">
            <v>1</v>
          </cell>
          <cell r="D1087">
            <v>1</v>
          </cell>
          <cell r="E1087">
            <v>1</v>
          </cell>
        </row>
        <row r="1088">
          <cell r="A1088">
            <v>3040</v>
          </cell>
          <cell r="B1088">
            <v>1</v>
          </cell>
          <cell r="C1088">
            <v>50</v>
          </cell>
          <cell r="D1088">
            <v>180</v>
          </cell>
          <cell r="E1088">
            <v>200</v>
          </cell>
        </row>
        <row r="1089">
          <cell r="A1089">
            <v>30405</v>
          </cell>
          <cell r="B1089">
            <v>1</v>
          </cell>
          <cell r="C1089">
            <v>1</v>
          </cell>
          <cell r="D1089">
            <v>1</v>
          </cell>
          <cell r="E1089">
            <v>1</v>
          </cell>
        </row>
        <row r="1090">
          <cell r="A1090">
            <v>305</v>
          </cell>
          <cell r="B1090">
            <v>1</v>
          </cell>
          <cell r="C1090">
            <v>1</v>
          </cell>
          <cell r="D1090">
            <v>1</v>
          </cell>
          <cell r="E1090">
            <v>1</v>
          </cell>
        </row>
        <row r="1091">
          <cell r="A1091" t="str">
            <v>305/B</v>
          </cell>
          <cell r="B1091">
            <v>1</v>
          </cell>
          <cell r="C1091">
            <v>1</v>
          </cell>
          <cell r="D1091">
            <v>1</v>
          </cell>
          <cell r="E1091">
            <v>1</v>
          </cell>
        </row>
        <row r="1092">
          <cell r="A1092" t="str">
            <v>305/O</v>
          </cell>
          <cell r="B1092">
            <v>1</v>
          </cell>
          <cell r="C1092">
            <v>1</v>
          </cell>
          <cell r="D1092">
            <v>1</v>
          </cell>
          <cell r="E1092">
            <v>1</v>
          </cell>
        </row>
        <row r="1093">
          <cell r="A1093" t="str">
            <v>305/OB</v>
          </cell>
          <cell r="B1093">
            <v>1</v>
          </cell>
          <cell r="C1093">
            <v>1</v>
          </cell>
          <cell r="D1093">
            <v>1</v>
          </cell>
          <cell r="E1093">
            <v>1</v>
          </cell>
        </row>
        <row r="1094">
          <cell r="A1094" t="str">
            <v>305/R</v>
          </cell>
          <cell r="B1094">
            <v>1</v>
          </cell>
          <cell r="C1094">
            <v>1</v>
          </cell>
          <cell r="D1094">
            <v>1</v>
          </cell>
          <cell r="E1094">
            <v>1</v>
          </cell>
        </row>
        <row r="1095">
          <cell r="A1095" t="str">
            <v>305/RO</v>
          </cell>
          <cell r="B1095">
            <v>1</v>
          </cell>
          <cell r="C1095">
            <v>1</v>
          </cell>
          <cell r="D1095">
            <v>1</v>
          </cell>
          <cell r="E1095">
            <v>1</v>
          </cell>
        </row>
        <row r="1096">
          <cell r="A1096">
            <v>3050</v>
          </cell>
          <cell r="B1096">
            <v>1</v>
          </cell>
          <cell r="C1096">
            <v>220</v>
          </cell>
          <cell r="D1096">
            <v>355</v>
          </cell>
          <cell r="E1096">
            <v>490</v>
          </cell>
        </row>
        <row r="1097">
          <cell r="A1097">
            <v>306</v>
          </cell>
          <cell r="B1097">
            <v>1</v>
          </cell>
          <cell r="C1097">
            <v>1</v>
          </cell>
          <cell r="D1097">
            <v>1</v>
          </cell>
          <cell r="E1097">
            <v>1</v>
          </cell>
        </row>
        <row r="1098">
          <cell r="A1098" t="str">
            <v>306/O</v>
          </cell>
          <cell r="B1098">
            <v>1</v>
          </cell>
          <cell r="C1098">
            <v>1</v>
          </cell>
          <cell r="D1098">
            <v>1</v>
          </cell>
          <cell r="E1098">
            <v>1</v>
          </cell>
        </row>
        <row r="1099">
          <cell r="A1099" t="str">
            <v>306/R</v>
          </cell>
          <cell r="B1099">
            <v>1</v>
          </cell>
          <cell r="C1099">
            <v>1</v>
          </cell>
          <cell r="D1099">
            <v>1</v>
          </cell>
          <cell r="E1099">
            <v>1</v>
          </cell>
        </row>
        <row r="1100">
          <cell r="A1100" t="str">
            <v>306/RO</v>
          </cell>
          <cell r="B1100">
            <v>1</v>
          </cell>
          <cell r="C1100">
            <v>1</v>
          </cell>
          <cell r="D1100">
            <v>1</v>
          </cell>
          <cell r="E1100">
            <v>1</v>
          </cell>
        </row>
        <row r="1101">
          <cell r="A1101">
            <v>3060</v>
          </cell>
          <cell r="B1101">
            <v>1</v>
          </cell>
          <cell r="C1101">
            <v>190</v>
          </cell>
          <cell r="D1101">
            <v>375</v>
          </cell>
          <cell r="E1101">
            <v>640</v>
          </cell>
        </row>
        <row r="1102">
          <cell r="A1102">
            <v>307</v>
          </cell>
          <cell r="B1102">
            <v>1</v>
          </cell>
          <cell r="C1102">
            <v>1</v>
          </cell>
          <cell r="D1102">
            <v>1</v>
          </cell>
          <cell r="E1102">
            <v>1</v>
          </cell>
        </row>
        <row r="1103">
          <cell r="A1103" t="str">
            <v>307/4</v>
          </cell>
          <cell r="B1103">
            <v>1</v>
          </cell>
          <cell r="C1103">
            <v>1</v>
          </cell>
          <cell r="D1103">
            <v>1</v>
          </cell>
          <cell r="E1103">
            <v>1</v>
          </cell>
        </row>
        <row r="1104">
          <cell r="A1104" t="str">
            <v>307/4-0</v>
          </cell>
          <cell r="B1104">
            <v>1</v>
          </cell>
          <cell r="C1104">
            <v>1</v>
          </cell>
          <cell r="D1104">
            <v>1</v>
          </cell>
          <cell r="E1104">
            <v>1</v>
          </cell>
        </row>
        <row r="1105">
          <cell r="A1105" t="str">
            <v>307/4-1</v>
          </cell>
          <cell r="B1105">
            <v>1</v>
          </cell>
          <cell r="C1105">
            <v>1</v>
          </cell>
          <cell r="D1105">
            <v>1</v>
          </cell>
          <cell r="E1105">
            <v>1</v>
          </cell>
        </row>
        <row r="1106">
          <cell r="A1106">
            <v>3070</v>
          </cell>
          <cell r="B1106">
            <v>1</v>
          </cell>
          <cell r="C1106">
            <v>300</v>
          </cell>
          <cell r="D1106">
            <v>210</v>
          </cell>
          <cell r="E1106">
            <v>530</v>
          </cell>
        </row>
        <row r="1107">
          <cell r="A1107">
            <v>308</v>
          </cell>
          <cell r="B1107">
            <v>1</v>
          </cell>
          <cell r="C1107">
            <v>1</v>
          </cell>
          <cell r="D1107">
            <v>1</v>
          </cell>
          <cell r="E1107">
            <v>1</v>
          </cell>
        </row>
        <row r="1108">
          <cell r="A1108" t="str">
            <v>308/4</v>
          </cell>
          <cell r="B1108">
            <v>1</v>
          </cell>
          <cell r="C1108">
            <v>1</v>
          </cell>
          <cell r="D1108">
            <v>1</v>
          </cell>
          <cell r="E1108">
            <v>1</v>
          </cell>
        </row>
        <row r="1109">
          <cell r="A1109">
            <v>309</v>
          </cell>
          <cell r="B1109">
            <v>1</v>
          </cell>
          <cell r="C1109">
            <v>73</v>
          </cell>
          <cell r="D1109">
            <v>158</v>
          </cell>
          <cell r="E1109">
            <v>306</v>
          </cell>
        </row>
        <row r="1110">
          <cell r="A1110" t="str">
            <v>309/1</v>
          </cell>
          <cell r="B1110">
            <v>1</v>
          </cell>
          <cell r="C1110">
            <v>1</v>
          </cell>
          <cell r="D1110">
            <v>1</v>
          </cell>
          <cell r="E1110">
            <v>1</v>
          </cell>
        </row>
        <row r="1111">
          <cell r="A1111">
            <v>310</v>
          </cell>
          <cell r="B1111">
            <v>1</v>
          </cell>
          <cell r="C1111">
            <v>1</v>
          </cell>
          <cell r="D1111">
            <v>1</v>
          </cell>
          <cell r="E1111">
            <v>1</v>
          </cell>
        </row>
        <row r="1112">
          <cell r="A1112" t="str">
            <v>31-001</v>
          </cell>
          <cell r="B1112">
            <v>1</v>
          </cell>
          <cell r="C1112">
            <v>1</v>
          </cell>
          <cell r="D1112">
            <v>1</v>
          </cell>
          <cell r="E1112">
            <v>1</v>
          </cell>
        </row>
        <row r="1113">
          <cell r="A1113" t="str">
            <v>31-001N</v>
          </cell>
          <cell r="B1113">
            <v>1</v>
          </cell>
          <cell r="C1113">
            <v>50</v>
          </cell>
          <cell r="D1113">
            <v>146</v>
          </cell>
          <cell r="E1113">
            <v>370</v>
          </cell>
        </row>
        <row r="1114">
          <cell r="A1114" t="str">
            <v>31-002</v>
          </cell>
          <cell r="B1114">
            <v>1</v>
          </cell>
          <cell r="C1114">
            <v>50</v>
          </cell>
          <cell r="D1114">
            <v>146</v>
          </cell>
          <cell r="E1114">
            <v>370</v>
          </cell>
        </row>
        <row r="1115">
          <cell r="A1115" t="str">
            <v>31-003</v>
          </cell>
          <cell r="B1115">
            <v>1</v>
          </cell>
          <cell r="C1115">
            <v>1</v>
          </cell>
          <cell r="D1115">
            <v>1</v>
          </cell>
          <cell r="E1115">
            <v>1</v>
          </cell>
        </row>
        <row r="1116">
          <cell r="A1116" t="str">
            <v>31-004</v>
          </cell>
          <cell r="B1116">
            <v>1</v>
          </cell>
          <cell r="C1116">
            <v>1</v>
          </cell>
          <cell r="D1116">
            <v>1</v>
          </cell>
          <cell r="E1116">
            <v>1</v>
          </cell>
        </row>
        <row r="1117">
          <cell r="A1117" t="str">
            <v>31-005</v>
          </cell>
          <cell r="B1117">
            <v>1</v>
          </cell>
          <cell r="C1117">
            <v>1</v>
          </cell>
          <cell r="D1117">
            <v>1</v>
          </cell>
          <cell r="E1117">
            <v>1</v>
          </cell>
        </row>
        <row r="1118">
          <cell r="A1118" t="str">
            <v>31-006</v>
          </cell>
          <cell r="B1118">
            <v>1</v>
          </cell>
          <cell r="C1118">
            <v>1</v>
          </cell>
          <cell r="D1118">
            <v>1</v>
          </cell>
          <cell r="E1118">
            <v>1</v>
          </cell>
        </row>
        <row r="1119">
          <cell r="A1119" t="str">
            <v>31-010</v>
          </cell>
          <cell r="B1119">
            <v>1</v>
          </cell>
          <cell r="C1119">
            <v>50</v>
          </cell>
          <cell r="D1119">
            <v>146</v>
          </cell>
          <cell r="E1119">
            <v>370</v>
          </cell>
        </row>
        <row r="1120">
          <cell r="A1120" t="str">
            <v>31-011</v>
          </cell>
          <cell r="B1120">
            <v>1</v>
          </cell>
          <cell r="C1120">
            <v>1</v>
          </cell>
          <cell r="D1120">
            <v>1</v>
          </cell>
          <cell r="E1120">
            <v>1</v>
          </cell>
        </row>
        <row r="1121">
          <cell r="A1121" t="str">
            <v>31-012</v>
          </cell>
          <cell r="B1121">
            <v>1</v>
          </cell>
          <cell r="C1121">
            <v>1</v>
          </cell>
          <cell r="D1121">
            <v>1</v>
          </cell>
          <cell r="E1121">
            <v>1</v>
          </cell>
        </row>
        <row r="1122">
          <cell r="A1122" t="str">
            <v>31-013</v>
          </cell>
          <cell r="B1122">
            <v>1</v>
          </cell>
          <cell r="C1122">
            <v>1</v>
          </cell>
          <cell r="D1122">
            <v>1</v>
          </cell>
          <cell r="E1122">
            <v>1</v>
          </cell>
        </row>
        <row r="1123">
          <cell r="A1123">
            <v>311</v>
          </cell>
          <cell r="B1123">
            <v>1</v>
          </cell>
          <cell r="C1123">
            <v>1</v>
          </cell>
          <cell r="D1123">
            <v>1</v>
          </cell>
          <cell r="E1123">
            <v>1</v>
          </cell>
        </row>
        <row r="1124">
          <cell r="A1124">
            <v>31111</v>
          </cell>
          <cell r="B1124">
            <v>1</v>
          </cell>
          <cell r="C1124">
            <v>1</v>
          </cell>
          <cell r="D1124">
            <v>1</v>
          </cell>
          <cell r="E1124">
            <v>1</v>
          </cell>
        </row>
        <row r="1125">
          <cell r="A1125">
            <v>31112</v>
          </cell>
          <cell r="B1125">
            <v>1</v>
          </cell>
          <cell r="C1125">
            <v>1</v>
          </cell>
          <cell r="D1125">
            <v>1</v>
          </cell>
          <cell r="E1125">
            <v>1</v>
          </cell>
        </row>
        <row r="1126">
          <cell r="A1126">
            <v>31126</v>
          </cell>
          <cell r="B1126">
            <v>1</v>
          </cell>
          <cell r="C1126">
            <v>1</v>
          </cell>
          <cell r="D1126">
            <v>1</v>
          </cell>
          <cell r="E1126">
            <v>1</v>
          </cell>
        </row>
        <row r="1127">
          <cell r="A1127">
            <v>312</v>
          </cell>
          <cell r="B1127">
            <v>1</v>
          </cell>
          <cell r="C1127">
            <v>1</v>
          </cell>
          <cell r="D1127">
            <v>1</v>
          </cell>
          <cell r="E1127">
            <v>1</v>
          </cell>
        </row>
        <row r="1128">
          <cell r="A1128" t="str">
            <v>312/CR</v>
          </cell>
          <cell r="B1128">
            <v>1</v>
          </cell>
          <cell r="C1128">
            <v>1</v>
          </cell>
          <cell r="D1128">
            <v>1</v>
          </cell>
          <cell r="E1128">
            <v>1</v>
          </cell>
        </row>
        <row r="1129">
          <cell r="A1129">
            <v>313</v>
          </cell>
          <cell r="B1129">
            <v>1</v>
          </cell>
          <cell r="C1129">
            <v>1</v>
          </cell>
          <cell r="D1129">
            <v>1</v>
          </cell>
          <cell r="E1129">
            <v>1</v>
          </cell>
        </row>
        <row r="1130">
          <cell r="A1130">
            <v>31319</v>
          </cell>
          <cell r="B1130">
            <v>1</v>
          </cell>
          <cell r="C1130">
            <v>1</v>
          </cell>
          <cell r="D1130">
            <v>1</v>
          </cell>
          <cell r="E1130">
            <v>1</v>
          </cell>
        </row>
        <row r="1131">
          <cell r="A1131">
            <v>31320</v>
          </cell>
          <cell r="B1131">
            <v>1</v>
          </cell>
          <cell r="C1131">
            <v>1</v>
          </cell>
          <cell r="D1131">
            <v>1</v>
          </cell>
          <cell r="E1131">
            <v>1</v>
          </cell>
        </row>
        <row r="1132">
          <cell r="A1132">
            <v>31325</v>
          </cell>
          <cell r="B1132">
            <v>1</v>
          </cell>
          <cell r="C1132">
            <v>1</v>
          </cell>
          <cell r="D1132">
            <v>1</v>
          </cell>
          <cell r="E1132">
            <v>1</v>
          </cell>
        </row>
        <row r="1133">
          <cell r="A1133">
            <v>31330</v>
          </cell>
          <cell r="B1133">
            <v>1</v>
          </cell>
          <cell r="C1133">
            <v>1</v>
          </cell>
          <cell r="D1133">
            <v>1</v>
          </cell>
          <cell r="E1133">
            <v>1</v>
          </cell>
        </row>
        <row r="1134">
          <cell r="A1134">
            <v>31335</v>
          </cell>
          <cell r="B1134">
            <v>1</v>
          </cell>
          <cell r="C1134">
            <v>1</v>
          </cell>
          <cell r="D1134">
            <v>1</v>
          </cell>
          <cell r="E1134">
            <v>1</v>
          </cell>
        </row>
        <row r="1135">
          <cell r="A1135">
            <v>31340</v>
          </cell>
          <cell r="B1135">
            <v>1</v>
          </cell>
          <cell r="C1135">
            <v>1</v>
          </cell>
          <cell r="D1135">
            <v>1</v>
          </cell>
          <cell r="E1135">
            <v>1</v>
          </cell>
        </row>
        <row r="1136">
          <cell r="A1136">
            <v>31345</v>
          </cell>
          <cell r="B1136">
            <v>1</v>
          </cell>
          <cell r="C1136">
            <v>1</v>
          </cell>
          <cell r="D1136">
            <v>1</v>
          </cell>
          <cell r="E1136">
            <v>1</v>
          </cell>
        </row>
        <row r="1137">
          <cell r="A1137">
            <v>31350</v>
          </cell>
          <cell r="B1137">
            <v>1</v>
          </cell>
          <cell r="C1137">
            <v>1</v>
          </cell>
          <cell r="D1137">
            <v>1</v>
          </cell>
          <cell r="E1137">
            <v>1</v>
          </cell>
        </row>
        <row r="1138">
          <cell r="A1138">
            <v>314</v>
          </cell>
          <cell r="B1138">
            <v>1</v>
          </cell>
          <cell r="C1138">
            <v>73</v>
          </cell>
          <cell r="D1138">
            <v>158</v>
          </cell>
          <cell r="E1138">
            <v>306</v>
          </cell>
        </row>
        <row r="1139">
          <cell r="A1139" t="str">
            <v>314/1</v>
          </cell>
          <cell r="B1139">
            <v>1</v>
          </cell>
          <cell r="C1139">
            <v>1</v>
          </cell>
          <cell r="D1139">
            <v>1</v>
          </cell>
          <cell r="E1139">
            <v>1</v>
          </cell>
        </row>
        <row r="1140">
          <cell r="A1140" t="str">
            <v>314/C</v>
          </cell>
          <cell r="B1140">
            <v>1</v>
          </cell>
          <cell r="C1140">
            <v>73</v>
          </cell>
          <cell r="D1140">
            <v>158</v>
          </cell>
          <cell r="E1140">
            <v>306</v>
          </cell>
        </row>
        <row r="1141">
          <cell r="A1141" t="str">
            <v>314/CR</v>
          </cell>
          <cell r="B1141">
            <v>1</v>
          </cell>
          <cell r="C1141">
            <v>73</v>
          </cell>
          <cell r="D1141">
            <v>158</v>
          </cell>
          <cell r="E1141">
            <v>306</v>
          </cell>
        </row>
        <row r="1142">
          <cell r="A1142" t="str">
            <v>314/CRC</v>
          </cell>
          <cell r="B1142">
            <v>1</v>
          </cell>
          <cell r="C1142">
            <v>1</v>
          </cell>
          <cell r="D1142">
            <v>1</v>
          </cell>
          <cell r="E1142">
            <v>1</v>
          </cell>
        </row>
        <row r="1143">
          <cell r="A1143" t="str">
            <v>314/CRO</v>
          </cell>
          <cell r="B1143">
            <v>1</v>
          </cell>
          <cell r="C1143">
            <v>1</v>
          </cell>
          <cell r="D1143">
            <v>1</v>
          </cell>
          <cell r="E1143">
            <v>1</v>
          </cell>
        </row>
        <row r="1144">
          <cell r="A1144" t="str">
            <v>314/P</v>
          </cell>
          <cell r="B1144">
            <v>1</v>
          </cell>
          <cell r="C1144">
            <v>1</v>
          </cell>
          <cell r="D1144">
            <v>1</v>
          </cell>
          <cell r="E1144">
            <v>1</v>
          </cell>
        </row>
        <row r="1145">
          <cell r="A1145" t="str">
            <v>314/PO</v>
          </cell>
          <cell r="B1145">
            <v>1</v>
          </cell>
          <cell r="C1145">
            <v>1</v>
          </cell>
          <cell r="D1145">
            <v>1</v>
          </cell>
          <cell r="E1145">
            <v>1</v>
          </cell>
        </row>
        <row r="1146">
          <cell r="A1146" t="str">
            <v>314/POC</v>
          </cell>
          <cell r="B1146">
            <v>1</v>
          </cell>
          <cell r="C1146">
            <v>1</v>
          </cell>
          <cell r="D1146">
            <v>1</v>
          </cell>
          <cell r="E1146">
            <v>1</v>
          </cell>
        </row>
        <row r="1147">
          <cell r="A1147" t="str">
            <v>314CR/1</v>
          </cell>
          <cell r="B1147">
            <v>1</v>
          </cell>
          <cell r="C1147">
            <v>1</v>
          </cell>
          <cell r="D1147">
            <v>1</v>
          </cell>
          <cell r="E1147">
            <v>1</v>
          </cell>
        </row>
        <row r="1148">
          <cell r="A1148" t="str">
            <v>314CRO/1</v>
          </cell>
          <cell r="B1148">
            <v>1</v>
          </cell>
          <cell r="C1148">
            <v>1</v>
          </cell>
          <cell r="D1148">
            <v>1</v>
          </cell>
          <cell r="E1148">
            <v>1</v>
          </cell>
        </row>
        <row r="1149">
          <cell r="A1149" t="str">
            <v>314CRO/C</v>
          </cell>
          <cell r="B1149">
            <v>1</v>
          </cell>
          <cell r="C1149">
            <v>1</v>
          </cell>
          <cell r="D1149">
            <v>1</v>
          </cell>
          <cell r="E1149">
            <v>1</v>
          </cell>
        </row>
        <row r="1150">
          <cell r="A1150">
            <v>315</v>
          </cell>
          <cell r="B1150">
            <v>1</v>
          </cell>
          <cell r="C1150">
            <v>73</v>
          </cell>
          <cell r="D1150">
            <v>158</v>
          </cell>
          <cell r="E1150">
            <v>306</v>
          </cell>
        </row>
        <row r="1151">
          <cell r="A1151" t="str">
            <v>315/1</v>
          </cell>
          <cell r="B1151">
            <v>1</v>
          </cell>
          <cell r="C1151">
            <v>1</v>
          </cell>
          <cell r="D1151">
            <v>1</v>
          </cell>
          <cell r="E1151">
            <v>1</v>
          </cell>
        </row>
        <row r="1152">
          <cell r="A1152" t="str">
            <v>315/C</v>
          </cell>
          <cell r="B1152">
            <v>1</v>
          </cell>
          <cell r="C1152">
            <v>73</v>
          </cell>
          <cell r="D1152">
            <v>158</v>
          </cell>
          <cell r="E1152">
            <v>306</v>
          </cell>
        </row>
        <row r="1153">
          <cell r="A1153" t="str">
            <v>315/CRO/C</v>
          </cell>
          <cell r="B1153">
            <v>1</v>
          </cell>
          <cell r="C1153">
            <v>1</v>
          </cell>
          <cell r="D1153">
            <v>1</v>
          </cell>
          <cell r="E1153">
            <v>1</v>
          </cell>
        </row>
        <row r="1154">
          <cell r="A1154" t="str">
            <v>315CRO/C</v>
          </cell>
          <cell r="B1154">
            <v>1</v>
          </cell>
          <cell r="C1154">
            <v>1</v>
          </cell>
          <cell r="D1154">
            <v>1</v>
          </cell>
          <cell r="E1154">
            <v>1</v>
          </cell>
        </row>
        <row r="1155">
          <cell r="A1155">
            <v>316</v>
          </cell>
          <cell r="B1155">
            <v>1</v>
          </cell>
          <cell r="C1155">
            <v>1</v>
          </cell>
          <cell r="D1155">
            <v>1</v>
          </cell>
          <cell r="E1155">
            <v>1</v>
          </cell>
        </row>
        <row r="1156">
          <cell r="A1156" t="str">
            <v>316/C</v>
          </cell>
          <cell r="B1156">
            <v>1</v>
          </cell>
          <cell r="C1156">
            <v>1</v>
          </cell>
          <cell r="D1156">
            <v>1</v>
          </cell>
          <cell r="E1156">
            <v>1</v>
          </cell>
        </row>
        <row r="1157">
          <cell r="A1157" t="str">
            <v>316/O</v>
          </cell>
          <cell r="B1157">
            <v>1</v>
          </cell>
          <cell r="C1157">
            <v>1</v>
          </cell>
          <cell r="D1157">
            <v>1</v>
          </cell>
          <cell r="E1157">
            <v>1</v>
          </cell>
        </row>
        <row r="1158">
          <cell r="A1158">
            <v>319</v>
          </cell>
          <cell r="B1158">
            <v>1</v>
          </cell>
          <cell r="C1158">
            <v>1</v>
          </cell>
          <cell r="D1158">
            <v>1</v>
          </cell>
          <cell r="E1158">
            <v>1</v>
          </cell>
        </row>
        <row r="1159">
          <cell r="A1159" t="str">
            <v>319/4</v>
          </cell>
          <cell r="B1159">
            <v>1</v>
          </cell>
          <cell r="C1159">
            <v>1</v>
          </cell>
          <cell r="D1159">
            <v>1</v>
          </cell>
          <cell r="E1159">
            <v>1</v>
          </cell>
        </row>
        <row r="1160">
          <cell r="A1160" t="str">
            <v>319/4-0</v>
          </cell>
          <cell r="B1160">
            <v>1</v>
          </cell>
          <cell r="C1160">
            <v>1</v>
          </cell>
          <cell r="D1160">
            <v>1</v>
          </cell>
          <cell r="E1160">
            <v>1</v>
          </cell>
        </row>
        <row r="1161">
          <cell r="A1161" t="str">
            <v>319/4-1</v>
          </cell>
          <cell r="B1161">
            <v>1</v>
          </cell>
          <cell r="C1161">
            <v>1</v>
          </cell>
          <cell r="D1161">
            <v>1</v>
          </cell>
          <cell r="E1161">
            <v>1</v>
          </cell>
        </row>
        <row r="1162">
          <cell r="A1162" t="str">
            <v>319/O</v>
          </cell>
          <cell r="B1162">
            <v>1</v>
          </cell>
          <cell r="C1162">
            <v>1</v>
          </cell>
          <cell r="D1162">
            <v>1</v>
          </cell>
          <cell r="E1162">
            <v>1</v>
          </cell>
        </row>
        <row r="1163">
          <cell r="A1163" t="str">
            <v>319/O4</v>
          </cell>
          <cell r="B1163">
            <v>1</v>
          </cell>
          <cell r="C1163">
            <v>1</v>
          </cell>
          <cell r="D1163">
            <v>1</v>
          </cell>
          <cell r="E1163">
            <v>1</v>
          </cell>
        </row>
        <row r="1164">
          <cell r="A1164">
            <v>31920</v>
          </cell>
          <cell r="B1164">
            <v>1</v>
          </cell>
          <cell r="C1164">
            <v>1</v>
          </cell>
          <cell r="D1164">
            <v>1</v>
          </cell>
          <cell r="E1164">
            <v>1</v>
          </cell>
        </row>
        <row r="1165">
          <cell r="A1165">
            <v>31925</v>
          </cell>
          <cell r="B1165">
            <v>1</v>
          </cell>
          <cell r="C1165">
            <v>1</v>
          </cell>
          <cell r="D1165">
            <v>1</v>
          </cell>
          <cell r="E1165">
            <v>1</v>
          </cell>
        </row>
        <row r="1166">
          <cell r="A1166">
            <v>31930</v>
          </cell>
          <cell r="B1166">
            <v>1</v>
          </cell>
          <cell r="C1166">
            <v>1</v>
          </cell>
          <cell r="D1166">
            <v>1</v>
          </cell>
          <cell r="E1166">
            <v>1</v>
          </cell>
        </row>
        <row r="1167">
          <cell r="A1167">
            <v>31935</v>
          </cell>
          <cell r="B1167">
            <v>1</v>
          </cell>
          <cell r="C1167">
            <v>1</v>
          </cell>
          <cell r="D1167">
            <v>1</v>
          </cell>
          <cell r="E1167">
            <v>1</v>
          </cell>
        </row>
        <row r="1168">
          <cell r="A1168">
            <v>31940</v>
          </cell>
          <cell r="B1168">
            <v>1</v>
          </cell>
          <cell r="C1168">
            <v>1</v>
          </cell>
          <cell r="D1168">
            <v>1</v>
          </cell>
          <cell r="E1168">
            <v>1</v>
          </cell>
        </row>
        <row r="1169">
          <cell r="A1169">
            <v>31950</v>
          </cell>
          <cell r="B1169">
            <v>1</v>
          </cell>
          <cell r="C1169">
            <v>1</v>
          </cell>
          <cell r="D1169">
            <v>1</v>
          </cell>
          <cell r="E1169">
            <v>1</v>
          </cell>
        </row>
        <row r="1170">
          <cell r="A1170">
            <v>320</v>
          </cell>
          <cell r="B1170">
            <v>1</v>
          </cell>
          <cell r="C1170">
            <v>1</v>
          </cell>
          <cell r="D1170">
            <v>1</v>
          </cell>
          <cell r="E1170">
            <v>1</v>
          </cell>
        </row>
        <row r="1171">
          <cell r="A1171" t="str">
            <v>320/1</v>
          </cell>
          <cell r="B1171">
            <v>1</v>
          </cell>
          <cell r="C1171">
            <v>1</v>
          </cell>
          <cell r="D1171">
            <v>1</v>
          </cell>
          <cell r="E1171">
            <v>1</v>
          </cell>
        </row>
        <row r="1172">
          <cell r="A1172" t="str">
            <v>320/L</v>
          </cell>
          <cell r="B1172">
            <v>1</v>
          </cell>
          <cell r="C1172">
            <v>1</v>
          </cell>
          <cell r="D1172">
            <v>1</v>
          </cell>
          <cell r="E1172">
            <v>1</v>
          </cell>
        </row>
        <row r="1173">
          <cell r="A1173" t="str">
            <v>320/P</v>
          </cell>
          <cell r="B1173">
            <v>1</v>
          </cell>
          <cell r="C1173">
            <v>1</v>
          </cell>
          <cell r="D1173">
            <v>1</v>
          </cell>
          <cell r="E1173">
            <v>1</v>
          </cell>
        </row>
        <row r="1174">
          <cell r="A1174" t="str">
            <v>320/PL</v>
          </cell>
          <cell r="B1174">
            <v>1</v>
          </cell>
          <cell r="C1174">
            <v>1</v>
          </cell>
          <cell r="D1174">
            <v>1</v>
          </cell>
          <cell r="E1174">
            <v>1</v>
          </cell>
        </row>
        <row r="1175">
          <cell r="A1175" t="str">
            <v>32-001</v>
          </cell>
          <cell r="B1175">
            <v>1</v>
          </cell>
          <cell r="C1175">
            <v>1</v>
          </cell>
          <cell r="D1175">
            <v>1</v>
          </cell>
          <cell r="E1175">
            <v>1</v>
          </cell>
        </row>
        <row r="1176">
          <cell r="A1176" t="str">
            <v>32-001N</v>
          </cell>
          <cell r="B1176">
            <v>1</v>
          </cell>
          <cell r="C1176">
            <v>50</v>
          </cell>
          <cell r="D1176">
            <v>146</v>
          </cell>
          <cell r="E1176">
            <v>370</v>
          </cell>
        </row>
        <row r="1177">
          <cell r="A1177" t="str">
            <v>32-002</v>
          </cell>
          <cell r="B1177">
            <v>1</v>
          </cell>
          <cell r="C1177">
            <v>50</v>
          </cell>
          <cell r="D1177">
            <v>146</v>
          </cell>
          <cell r="E1177">
            <v>370</v>
          </cell>
        </row>
        <row r="1178">
          <cell r="A1178" t="str">
            <v>32-003</v>
          </cell>
          <cell r="B1178">
            <v>1</v>
          </cell>
          <cell r="C1178">
            <v>1</v>
          </cell>
          <cell r="D1178">
            <v>1</v>
          </cell>
          <cell r="E1178">
            <v>1</v>
          </cell>
        </row>
        <row r="1179">
          <cell r="A1179" t="str">
            <v>32-004</v>
          </cell>
          <cell r="B1179">
            <v>1</v>
          </cell>
          <cell r="C1179">
            <v>1</v>
          </cell>
          <cell r="D1179">
            <v>1</v>
          </cell>
          <cell r="E1179">
            <v>1</v>
          </cell>
        </row>
        <row r="1180">
          <cell r="A1180" t="str">
            <v>32-005</v>
          </cell>
          <cell r="B1180">
            <v>1</v>
          </cell>
          <cell r="C1180">
            <v>1</v>
          </cell>
          <cell r="D1180">
            <v>1</v>
          </cell>
          <cell r="E1180">
            <v>1</v>
          </cell>
        </row>
        <row r="1181">
          <cell r="A1181" t="str">
            <v>32-006</v>
          </cell>
          <cell r="B1181">
            <v>1</v>
          </cell>
          <cell r="C1181">
            <v>1</v>
          </cell>
          <cell r="D1181">
            <v>1</v>
          </cell>
          <cell r="E1181">
            <v>1</v>
          </cell>
        </row>
        <row r="1182">
          <cell r="A1182" t="str">
            <v>32-010</v>
          </cell>
          <cell r="B1182">
            <v>1</v>
          </cell>
          <cell r="C1182">
            <v>50</v>
          </cell>
          <cell r="D1182">
            <v>146</v>
          </cell>
          <cell r="E1182">
            <v>370</v>
          </cell>
        </row>
        <row r="1183">
          <cell r="A1183" t="str">
            <v>32-011</v>
          </cell>
          <cell r="B1183">
            <v>1</v>
          </cell>
          <cell r="C1183">
            <v>1</v>
          </cell>
          <cell r="D1183">
            <v>1</v>
          </cell>
          <cell r="E1183">
            <v>1</v>
          </cell>
        </row>
        <row r="1184">
          <cell r="A1184" t="str">
            <v>32-012</v>
          </cell>
          <cell r="B1184">
            <v>1</v>
          </cell>
          <cell r="C1184">
            <v>1</v>
          </cell>
          <cell r="D1184">
            <v>1</v>
          </cell>
          <cell r="E1184">
            <v>1</v>
          </cell>
        </row>
        <row r="1185">
          <cell r="A1185" t="str">
            <v>32-013</v>
          </cell>
          <cell r="B1185">
            <v>1</v>
          </cell>
          <cell r="C1185">
            <v>1</v>
          </cell>
          <cell r="D1185">
            <v>1</v>
          </cell>
          <cell r="E1185">
            <v>1</v>
          </cell>
        </row>
        <row r="1186">
          <cell r="A1186">
            <v>3209</v>
          </cell>
          <cell r="B1186">
            <v>1</v>
          </cell>
          <cell r="C1186">
            <v>1</v>
          </cell>
          <cell r="D1186">
            <v>1</v>
          </cell>
          <cell r="E1186">
            <v>1</v>
          </cell>
        </row>
        <row r="1187">
          <cell r="A1187" t="str">
            <v>33-001</v>
          </cell>
          <cell r="B1187">
            <v>1</v>
          </cell>
          <cell r="C1187">
            <v>1</v>
          </cell>
          <cell r="D1187">
            <v>1</v>
          </cell>
          <cell r="E1187">
            <v>1</v>
          </cell>
        </row>
        <row r="1188">
          <cell r="A1188" t="str">
            <v>33-001N</v>
          </cell>
          <cell r="B1188">
            <v>1</v>
          </cell>
          <cell r="C1188">
            <v>50</v>
          </cell>
          <cell r="D1188">
            <v>146</v>
          </cell>
          <cell r="E1188">
            <v>370</v>
          </cell>
        </row>
        <row r="1189">
          <cell r="A1189" t="str">
            <v>33-002</v>
          </cell>
          <cell r="B1189">
            <v>1</v>
          </cell>
          <cell r="C1189">
            <v>50</v>
          </cell>
          <cell r="D1189">
            <v>146</v>
          </cell>
          <cell r="E1189">
            <v>370</v>
          </cell>
        </row>
        <row r="1190">
          <cell r="A1190" t="str">
            <v>33-003</v>
          </cell>
          <cell r="B1190">
            <v>1</v>
          </cell>
          <cell r="C1190">
            <v>1</v>
          </cell>
          <cell r="D1190">
            <v>1</v>
          </cell>
          <cell r="E1190">
            <v>1</v>
          </cell>
        </row>
        <row r="1191">
          <cell r="A1191" t="str">
            <v>33-004</v>
          </cell>
          <cell r="B1191">
            <v>1</v>
          </cell>
          <cell r="C1191">
            <v>1</v>
          </cell>
          <cell r="D1191">
            <v>1</v>
          </cell>
          <cell r="E1191">
            <v>1</v>
          </cell>
        </row>
        <row r="1192">
          <cell r="A1192" t="str">
            <v>33-005</v>
          </cell>
          <cell r="B1192">
            <v>1</v>
          </cell>
          <cell r="C1192">
            <v>1</v>
          </cell>
          <cell r="D1192">
            <v>1</v>
          </cell>
          <cell r="E1192">
            <v>1</v>
          </cell>
        </row>
        <row r="1193">
          <cell r="A1193" t="str">
            <v>33-006</v>
          </cell>
          <cell r="B1193">
            <v>1</v>
          </cell>
          <cell r="C1193">
            <v>1</v>
          </cell>
          <cell r="D1193">
            <v>1</v>
          </cell>
          <cell r="E1193">
            <v>1</v>
          </cell>
        </row>
        <row r="1194">
          <cell r="A1194" t="str">
            <v>33-010</v>
          </cell>
          <cell r="B1194">
            <v>1</v>
          </cell>
          <cell r="C1194">
            <v>50</v>
          </cell>
          <cell r="D1194">
            <v>146</v>
          </cell>
          <cell r="E1194">
            <v>370</v>
          </cell>
        </row>
        <row r="1195">
          <cell r="A1195" t="str">
            <v>33-011</v>
          </cell>
          <cell r="B1195">
            <v>1</v>
          </cell>
          <cell r="C1195">
            <v>1</v>
          </cell>
          <cell r="D1195">
            <v>1</v>
          </cell>
          <cell r="E1195">
            <v>1</v>
          </cell>
        </row>
        <row r="1196">
          <cell r="A1196" t="str">
            <v>33-012</v>
          </cell>
          <cell r="B1196">
            <v>1</v>
          </cell>
          <cell r="C1196">
            <v>1</v>
          </cell>
          <cell r="D1196">
            <v>1</v>
          </cell>
          <cell r="E1196">
            <v>1</v>
          </cell>
        </row>
        <row r="1197">
          <cell r="A1197" t="str">
            <v>33-013</v>
          </cell>
          <cell r="B1197">
            <v>1</v>
          </cell>
          <cell r="C1197">
            <v>1</v>
          </cell>
          <cell r="D1197">
            <v>1</v>
          </cell>
          <cell r="E1197">
            <v>1</v>
          </cell>
        </row>
        <row r="1198">
          <cell r="A1198" t="str">
            <v>34-002</v>
          </cell>
          <cell r="B1198">
            <v>1</v>
          </cell>
          <cell r="C1198">
            <v>1</v>
          </cell>
          <cell r="D1198">
            <v>1</v>
          </cell>
          <cell r="E1198">
            <v>1</v>
          </cell>
        </row>
        <row r="1199">
          <cell r="A1199">
            <v>342</v>
          </cell>
          <cell r="B1199">
            <v>1</v>
          </cell>
          <cell r="C1199">
            <v>1</v>
          </cell>
          <cell r="D1199">
            <v>1</v>
          </cell>
          <cell r="E1199">
            <v>1</v>
          </cell>
        </row>
        <row r="1200">
          <cell r="A1200" t="str">
            <v>342/1</v>
          </cell>
          <cell r="B1200">
            <v>1</v>
          </cell>
          <cell r="C1200">
            <v>1</v>
          </cell>
          <cell r="D1200">
            <v>1</v>
          </cell>
          <cell r="E1200">
            <v>1</v>
          </cell>
        </row>
        <row r="1201">
          <cell r="A1201" t="str">
            <v>342/L</v>
          </cell>
          <cell r="B1201">
            <v>1</v>
          </cell>
          <cell r="C1201">
            <v>1</v>
          </cell>
          <cell r="D1201">
            <v>1</v>
          </cell>
          <cell r="E1201">
            <v>1</v>
          </cell>
        </row>
        <row r="1202">
          <cell r="A1202">
            <v>350</v>
          </cell>
          <cell r="B1202">
            <v>1</v>
          </cell>
          <cell r="C1202">
            <v>1</v>
          </cell>
          <cell r="D1202">
            <v>1</v>
          </cell>
          <cell r="E1202">
            <v>1</v>
          </cell>
        </row>
        <row r="1203">
          <cell r="A1203" t="str">
            <v>350/CR</v>
          </cell>
          <cell r="B1203">
            <v>1</v>
          </cell>
          <cell r="C1203">
            <v>1</v>
          </cell>
          <cell r="D1203">
            <v>1</v>
          </cell>
          <cell r="E1203">
            <v>1</v>
          </cell>
        </row>
        <row r="1204">
          <cell r="A1204">
            <v>380</v>
          </cell>
          <cell r="B1204">
            <v>1</v>
          </cell>
          <cell r="C1204">
            <v>1</v>
          </cell>
          <cell r="D1204">
            <v>1</v>
          </cell>
          <cell r="E1204">
            <v>1</v>
          </cell>
        </row>
        <row r="1205">
          <cell r="A1205" t="str">
            <v>38-001</v>
          </cell>
          <cell r="B1205">
            <v>1</v>
          </cell>
          <cell r="C1205">
            <v>1</v>
          </cell>
          <cell r="D1205">
            <v>1</v>
          </cell>
          <cell r="E1205">
            <v>1</v>
          </cell>
        </row>
        <row r="1206">
          <cell r="A1206" t="str">
            <v>38-001N</v>
          </cell>
          <cell r="B1206">
            <v>1</v>
          </cell>
          <cell r="C1206">
            <v>1</v>
          </cell>
          <cell r="D1206">
            <v>1</v>
          </cell>
          <cell r="E1206">
            <v>1</v>
          </cell>
        </row>
        <row r="1207">
          <cell r="A1207" t="str">
            <v>38-002</v>
          </cell>
          <cell r="B1207">
            <v>1</v>
          </cell>
          <cell r="C1207">
            <v>1</v>
          </cell>
          <cell r="D1207">
            <v>1</v>
          </cell>
          <cell r="E1207">
            <v>1</v>
          </cell>
        </row>
        <row r="1208">
          <cell r="A1208" t="str">
            <v>38-003</v>
          </cell>
          <cell r="B1208">
            <v>1</v>
          </cell>
          <cell r="C1208">
            <v>1</v>
          </cell>
          <cell r="D1208">
            <v>1</v>
          </cell>
          <cell r="E1208">
            <v>1</v>
          </cell>
        </row>
        <row r="1209">
          <cell r="A1209" t="str">
            <v>38-004</v>
          </cell>
          <cell r="B1209">
            <v>1</v>
          </cell>
          <cell r="C1209">
            <v>1</v>
          </cell>
          <cell r="D1209">
            <v>1</v>
          </cell>
          <cell r="E1209">
            <v>1</v>
          </cell>
        </row>
        <row r="1210">
          <cell r="A1210" t="str">
            <v>38-005</v>
          </cell>
          <cell r="B1210">
            <v>1</v>
          </cell>
          <cell r="C1210">
            <v>1</v>
          </cell>
          <cell r="D1210">
            <v>1</v>
          </cell>
          <cell r="E1210">
            <v>1</v>
          </cell>
        </row>
        <row r="1211">
          <cell r="A1211" t="str">
            <v>38-006</v>
          </cell>
          <cell r="B1211">
            <v>1</v>
          </cell>
          <cell r="C1211">
            <v>1</v>
          </cell>
          <cell r="D1211">
            <v>1</v>
          </cell>
          <cell r="E1211">
            <v>1</v>
          </cell>
        </row>
        <row r="1212">
          <cell r="A1212" t="str">
            <v>38-008</v>
          </cell>
          <cell r="B1212">
            <v>1</v>
          </cell>
          <cell r="C1212">
            <v>1</v>
          </cell>
          <cell r="D1212">
            <v>1</v>
          </cell>
          <cell r="E1212">
            <v>1</v>
          </cell>
        </row>
        <row r="1213">
          <cell r="A1213" t="str">
            <v>38-009</v>
          </cell>
          <cell r="B1213">
            <v>1</v>
          </cell>
          <cell r="C1213">
            <v>1</v>
          </cell>
          <cell r="D1213">
            <v>1</v>
          </cell>
          <cell r="E1213">
            <v>1</v>
          </cell>
        </row>
        <row r="1214">
          <cell r="A1214" t="str">
            <v>38-012</v>
          </cell>
          <cell r="B1214">
            <v>1</v>
          </cell>
          <cell r="C1214">
            <v>1</v>
          </cell>
          <cell r="D1214">
            <v>1</v>
          </cell>
          <cell r="E1214">
            <v>1</v>
          </cell>
        </row>
        <row r="1215">
          <cell r="A1215" t="str">
            <v>38-013</v>
          </cell>
          <cell r="B1215">
            <v>1</v>
          </cell>
          <cell r="C1215">
            <v>1</v>
          </cell>
          <cell r="D1215">
            <v>1</v>
          </cell>
          <cell r="E1215">
            <v>1</v>
          </cell>
        </row>
        <row r="1216">
          <cell r="A1216" t="str">
            <v>38-018</v>
          </cell>
          <cell r="B1216">
            <v>1</v>
          </cell>
          <cell r="C1216">
            <v>1</v>
          </cell>
          <cell r="D1216">
            <v>1</v>
          </cell>
          <cell r="E1216">
            <v>1</v>
          </cell>
        </row>
        <row r="1217">
          <cell r="A1217" t="str">
            <v>38-019</v>
          </cell>
          <cell r="B1217">
            <v>1</v>
          </cell>
          <cell r="C1217">
            <v>1</v>
          </cell>
          <cell r="D1217">
            <v>1</v>
          </cell>
          <cell r="E1217">
            <v>1</v>
          </cell>
        </row>
        <row r="1218">
          <cell r="A1218">
            <v>381</v>
          </cell>
          <cell r="B1218">
            <v>1</v>
          </cell>
          <cell r="C1218">
            <v>1</v>
          </cell>
          <cell r="D1218">
            <v>1</v>
          </cell>
          <cell r="E1218">
            <v>1</v>
          </cell>
        </row>
        <row r="1219">
          <cell r="A1219" t="str">
            <v>38-107</v>
          </cell>
          <cell r="B1219">
            <v>1</v>
          </cell>
          <cell r="C1219">
            <v>1</v>
          </cell>
          <cell r="D1219">
            <v>1</v>
          </cell>
          <cell r="E1219">
            <v>1</v>
          </cell>
        </row>
        <row r="1220">
          <cell r="A1220" t="str">
            <v>38-108</v>
          </cell>
          <cell r="B1220">
            <v>1</v>
          </cell>
          <cell r="C1220">
            <v>1</v>
          </cell>
          <cell r="D1220">
            <v>1</v>
          </cell>
          <cell r="E1220">
            <v>1</v>
          </cell>
        </row>
        <row r="1221">
          <cell r="A1221">
            <v>390</v>
          </cell>
          <cell r="B1221">
            <v>1</v>
          </cell>
          <cell r="C1221">
            <v>73</v>
          </cell>
          <cell r="D1221">
            <v>158</v>
          </cell>
          <cell r="E1221">
            <v>306</v>
          </cell>
        </row>
        <row r="1222">
          <cell r="A1222" t="str">
            <v>390/4</v>
          </cell>
          <cell r="B1222">
            <v>1</v>
          </cell>
          <cell r="C1222">
            <v>1</v>
          </cell>
          <cell r="D1222">
            <v>1</v>
          </cell>
          <cell r="E1222">
            <v>1</v>
          </cell>
        </row>
        <row r="1223">
          <cell r="A1223" t="str">
            <v>39-001</v>
          </cell>
          <cell r="B1223">
            <v>1</v>
          </cell>
          <cell r="C1223">
            <v>1</v>
          </cell>
          <cell r="D1223">
            <v>1</v>
          </cell>
          <cell r="E1223">
            <v>1</v>
          </cell>
        </row>
        <row r="1224">
          <cell r="A1224" t="str">
            <v>39-002</v>
          </cell>
          <cell r="B1224">
            <v>1</v>
          </cell>
          <cell r="C1224">
            <v>1</v>
          </cell>
          <cell r="D1224">
            <v>1</v>
          </cell>
          <cell r="E1224">
            <v>1</v>
          </cell>
        </row>
        <row r="1225">
          <cell r="A1225" t="str">
            <v>39-003</v>
          </cell>
          <cell r="B1225">
            <v>1</v>
          </cell>
          <cell r="C1225">
            <v>1</v>
          </cell>
          <cell r="D1225">
            <v>1</v>
          </cell>
          <cell r="E1225">
            <v>1</v>
          </cell>
        </row>
        <row r="1226">
          <cell r="A1226" t="str">
            <v>39-004</v>
          </cell>
          <cell r="B1226">
            <v>1</v>
          </cell>
          <cell r="C1226">
            <v>1</v>
          </cell>
          <cell r="D1226">
            <v>1</v>
          </cell>
          <cell r="E1226">
            <v>1</v>
          </cell>
        </row>
        <row r="1227">
          <cell r="A1227" t="str">
            <v>39-005</v>
          </cell>
          <cell r="B1227">
            <v>1</v>
          </cell>
          <cell r="C1227">
            <v>1</v>
          </cell>
          <cell r="D1227">
            <v>1</v>
          </cell>
          <cell r="E1227">
            <v>1</v>
          </cell>
        </row>
        <row r="1228">
          <cell r="A1228" t="str">
            <v>39-006</v>
          </cell>
          <cell r="B1228">
            <v>1</v>
          </cell>
          <cell r="C1228">
            <v>1</v>
          </cell>
          <cell r="D1228">
            <v>1</v>
          </cell>
          <cell r="E1228">
            <v>1</v>
          </cell>
        </row>
        <row r="1229">
          <cell r="A1229" t="str">
            <v>39-008</v>
          </cell>
          <cell r="B1229">
            <v>1</v>
          </cell>
          <cell r="C1229">
            <v>1</v>
          </cell>
          <cell r="D1229">
            <v>1</v>
          </cell>
          <cell r="E1229">
            <v>1</v>
          </cell>
        </row>
        <row r="1230">
          <cell r="A1230" t="str">
            <v>39-107</v>
          </cell>
          <cell r="B1230">
            <v>1</v>
          </cell>
          <cell r="C1230">
            <v>1</v>
          </cell>
          <cell r="D1230">
            <v>1</v>
          </cell>
          <cell r="E1230">
            <v>1</v>
          </cell>
        </row>
        <row r="1231">
          <cell r="A1231" t="str">
            <v>39-108</v>
          </cell>
          <cell r="B1231">
            <v>1</v>
          </cell>
          <cell r="C1231">
            <v>1</v>
          </cell>
          <cell r="D1231">
            <v>1</v>
          </cell>
          <cell r="E1231">
            <v>1</v>
          </cell>
        </row>
        <row r="1232">
          <cell r="A1232" t="str">
            <v>3CA1000</v>
          </cell>
          <cell r="B1232">
            <v>1</v>
          </cell>
          <cell r="C1232">
            <v>1</v>
          </cell>
          <cell r="D1232">
            <v>1</v>
          </cell>
          <cell r="E1232">
            <v>1</v>
          </cell>
        </row>
        <row r="1233">
          <cell r="A1233" t="str">
            <v>3CA10005P</v>
          </cell>
          <cell r="B1233">
            <v>1</v>
          </cell>
          <cell r="C1233">
            <v>1</v>
          </cell>
          <cell r="D1233">
            <v>1</v>
          </cell>
          <cell r="E1233">
            <v>1</v>
          </cell>
        </row>
        <row r="1234">
          <cell r="A1234" t="str">
            <v>3CA1000T</v>
          </cell>
          <cell r="B1234">
            <v>1</v>
          </cell>
          <cell r="C1234">
            <v>1</v>
          </cell>
          <cell r="D1234">
            <v>1</v>
          </cell>
          <cell r="E1234">
            <v>1</v>
          </cell>
        </row>
        <row r="1235">
          <cell r="A1235" t="str">
            <v>3CA1000TA</v>
          </cell>
          <cell r="B1235">
            <v>1</v>
          </cell>
          <cell r="C1235">
            <v>1</v>
          </cell>
          <cell r="D1235">
            <v>1</v>
          </cell>
          <cell r="E1235">
            <v>1</v>
          </cell>
        </row>
        <row r="1236">
          <cell r="A1236" t="str">
            <v>3CA2000</v>
          </cell>
          <cell r="B1236">
            <v>1</v>
          </cell>
          <cell r="C1236">
            <v>1</v>
          </cell>
          <cell r="D1236">
            <v>1</v>
          </cell>
          <cell r="E1236">
            <v>1</v>
          </cell>
        </row>
        <row r="1237">
          <cell r="A1237" t="str">
            <v>3CA20005P</v>
          </cell>
          <cell r="B1237">
            <v>1</v>
          </cell>
          <cell r="C1237">
            <v>1</v>
          </cell>
          <cell r="D1237">
            <v>1</v>
          </cell>
          <cell r="E1237">
            <v>1</v>
          </cell>
        </row>
        <row r="1238">
          <cell r="A1238" t="str">
            <v>3CA2000T</v>
          </cell>
          <cell r="B1238">
            <v>1</v>
          </cell>
          <cell r="C1238">
            <v>1</v>
          </cell>
          <cell r="D1238">
            <v>1</v>
          </cell>
          <cell r="E1238">
            <v>1</v>
          </cell>
        </row>
        <row r="1239">
          <cell r="A1239" t="str">
            <v>3CA2000TA</v>
          </cell>
          <cell r="B1239">
            <v>1</v>
          </cell>
          <cell r="C1239">
            <v>1</v>
          </cell>
          <cell r="D1239">
            <v>1</v>
          </cell>
          <cell r="E1239">
            <v>1</v>
          </cell>
        </row>
        <row r="1240">
          <cell r="A1240" t="str">
            <v>3CAALTAGCH</v>
          </cell>
          <cell r="B1240">
            <v>1</v>
          </cell>
          <cell r="C1240">
            <v>1</v>
          </cell>
          <cell r="D1240">
            <v>1</v>
          </cell>
          <cell r="E1240">
            <v>1</v>
          </cell>
        </row>
        <row r="1241">
          <cell r="A1241" t="str">
            <v>3CAALTAGM</v>
          </cell>
          <cell r="B1241">
            <v>1</v>
          </cell>
          <cell r="C1241">
            <v>1</v>
          </cell>
          <cell r="D1241">
            <v>1</v>
          </cell>
          <cell r="E1241">
            <v>1</v>
          </cell>
        </row>
        <row r="1242">
          <cell r="A1242" t="str">
            <v>3CAALTAGSET</v>
          </cell>
          <cell r="B1242">
            <v>1</v>
          </cell>
          <cell r="C1242">
            <v>1</v>
          </cell>
          <cell r="D1242">
            <v>1</v>
          </cell>
          <cell r="E1242">
            <v>1</v>
          </cell>
        </row>
        <row r="1243">
          <cell r="A1243" t="str">
            <v>3CAALTAGT</v>
          </cell>
          <cell r="B1243">
            <v>1</v>
          </cell>
          <cell r="C1243">
            <v>1</v>
          </cell>
          <cell r="D1243">
            <v>1</v>
          </cell>
          <cell r="E1243">
            <v>1</v>
          </cell>
        </row>
        <row r="1244">
          <cell r="A1244">
            <v>46116</v>
          </cell>
          <cell r="B1244">
            <v>1</v>
          </cell>
          <cell r="C1244">
            <v>1</v>
          </cell>
          <cell r="D1244">
            <v>1</v>
          </cell>
          <cell r="E1244">
            <v>1</v>
          </cell>
        </row>
        <row r="1245">
          <cell r="A1245">
            <v>400</v>
          </cell>
          <cell r="B1245">
            <v>1</v>
          </cell>
          <cell r="C1245">
            <v>1</v>
          </cell>
          <cell r="D1245">
            <v>1</v>
          </cell>
          <cell r="E1245">
            <v>1</v>
          </cell>
        </row>
        <row r="1246">
          <cell r="A1246" t="str">
            <v>400/C</v>
          </cell>
          <cell r="B1246">
            <v>1</v>
          </cell>
          <cell r="C1246">
            <v>1</v>
          </cell>
          <cell r="D1246">
            <v>1</v>
          </cell>
          <cell r="E1246">
            <v>1</v>
          </cell>
        </row>
        <row r="1247">
          <cell r="A1247">
            <v>4000</v>
          </cell>
          <cell r="B1247">
            <v>1</v>
          </cell>
          <cell r="C1247">
            <v>1</v>
          </cell>
          <cell r="D1247">
            <v>1</v>
          </cell>
          <cell r="E1247">
            <v>1</v>
          </cell>
        </row>
        <row r="1248">
          <cell r="A1248" t="str">
            <v>40-001</v>
          </cell>
          <cell r="B1248">
            <v>1</v>
          </cell>
          <cell r="C1248">
            <v>1</v>
          </cell>
          <cell r="D1248">
            <v>1</v>
          </cell>
          <cell r="E1248">
            <v>1</v>
          </cell>
        </row>
        <row r="1249">
          <cell r="A1249" t="str">
            <v>40-001N</v>
          </cell>
          <cell r="B1249">
            <v>1</v>
          </cell>
          <cell r="C1249">
            <v>73</v>
          </cell>
          <cell r="D1249">
            <v>158</v>
          </cell>
          <cell r="E1249">
            <v>306</v>
          </cell>
        </row>
        <row r="1250">
          <cell r="A1250" t="str">
            <v>40-002</v>
          </cell>
          <cell r="B1250">
            <v>1</v>
          </cell>
          <cell r="C1250">
            <v>73</v>
          </cell>
          <cell r="D1250">
            <v>158</v>
          </cell>
          <cell r="E1250">
            <v>306</v>
          </cell>
        </row>
        <row r="1251">
          <cell r="A1251" t="str">
            <v>40-003</v>
          </cell>
          <cell r="B1251">
            <v>1</v>
          </cell>
          <cell r="C1251">
            <v>1</v>
          </cell>
          <cell r="D1251">
            <v>1</v>
          </cell>
          <cell r="E1251">
            <v>1</v>
          </cell>
        </row>
        <row r="1252">
          <cell r="A1252" t="str">
            <v>40-004</v>
          </cell>
          <cell r="B1252">
            <v>1</v>
          </cell>
          <cell r="C1252">
            <v>1</v>
          </cell>
          <cell r="D1252">
            <v>1</v>
          </cell>
          <cell r="E1252">
            <v>1</v>
          </cell>
        </row>
        <row r="1253">
          <cell r="A1253" t="str">
            <v>40-004B</v>
          </cell>
          <cell r="B1253">
            <v>1</v>
          </cell>
          <cell r="C1253">
            <v>1</v>
          </cell>
          <cell r="D1253">
            <v>1</v>
          </cell>
          <cell r="E1253">
            <v>1</v>
          </cell>
        </row>
        <row r="1254">
          <cell r="A1254" t="str">
            <v>40-005</v>
          </cell>
          <cell r="B1254">
            <v>1</v>
          </cell>
          <cell r="C1254">
            <v>1</v>
          </cell>
          <cell r="D1254">
            <v>1</v>
          </cell>
          <cell r="E1254">
            <v>1</v>
          </cell>
        </row>
        <row r="1255">
          <cell r="A1255" t="str">
            <v>40-006</v>
          </cell>
          <cell r="B1255">
            <v>1</v>
          </cell>
          <cell r="C1255">
            <v>1</v>
          </cell>
          <cell r="D1255">
            <v>1</v>
          </cell>
          <cell r="E1255">
            <v>1</v>
          </cell>
        </row>
        <row r="1256">
          <cell r="A1256">
            <v>40009</v>
          </cell>
          <cell r="B1256">
            <v>1</v>
          </cell>
          <cell r="C1256">
            <v>1</v>
          </cell>
          <cell r="D1256">
            <v>1</v>
          </cell>
          <cell r="E1256">
            <v>1</v>
          </cell>
        </row>
        <row r="1257">
          <cell r="A1257">
            <v>40010</v>
          </cell>
          <cell r="B1257">
            <v>1</v>
          </cell>
          <cell r="C1257">
            <v>1</v>
          </cell>
          <cell r="D1257">
            <v>1</v>
          </cell>
          <cell r="E1257">
            <v>1</v>
          </cell>
        </row>
        <row r="1258">
          <cell r="A1258" t="str">
            <v>40-010</v>
          </cell>
          <cell r="B1258">
            <v>1</v>
          </cell>
          <cell r="C1258">
            <v>73</v>
          </cell>
          <cell r="D1258">
            <v>158</v>
          </cell>
          <cell r="E1258">
            <v>306</v>
          </cell>
        </row>
        <row r="1259">
          <cell r="A1259">
            <v>40011</v>
          </cell>
          <cell r="B1259">
            <v>1</v>
          </cell>
          <cell r="C1259">
            <v>1</v>
          </cell>
          <cell r="D1259">
            <v>1</v>
          </cell>
          <cell r="E1259">
            <v>1</v>
          </cell>
        </row>
        <row r="1260">
          <cell r="A1260" t="str">
            <v>40-011</v>
          </cell>
          <cell r="B1260">
            <v>1</v>
          </cell>
          <cell r="C1260">
            <v>1</v>
          </cell>
          <cell r="D1260">
            <v>1</v>
          </cell>
          <cell r="E1260">
            <v>1</v>
          </cell>
        </row>
        <row r="1261">
          <cell r="A1261">
            <v>40012</v>
          </cell>
          <cell r="B1261">
            <v>1</v>
          </cell>
          <cell r="C1261">
            <v>1</v>
          </cell>
          <cell r="D1261">
            <v>1</v>
          </cell>
          <cell r="E1261">
            <v>1</v>
          </cell>
        </row>
        <row r="1262">
          <cell r="A1262" t="str">
            <v>40-012</v>
          </cell>
          <cell r="B1262">
            <v>1</v>
          </cell>
          <cell r="C1262">
            <v>1</v>
          </cell>
          <cell r="D1262">
            <v>1</v>
          </cell>
          <cell r="E1262">
            <v>1</v>
          </cell>
        </row>
        <row r="1263">
          <cell r="A1263">
            <v>40013</v>
          </cell>
          <cell r="B1263">
            <v>1</v>
          </cell>
          <cell r="C1263">
            <v>1</v>
          </cell>
          <cell r="D1263">
            <v>1</v>
          </cell>
          <cell r="E1263">
            <v>1</v>
          </cell>
        </row>
        <row r="1264">
          <cell r="A1264" t="str">
            <v>40-013</v>
          </cell>
          <cell r="B1264">
            <v>1</v>
          </cell>
          <cell r="C1264">
            <v>1</v>
          </cell>
          <cell r="D1264">
            <v>1</v>
          </cell>
          <cell r="E1264">
            <v>1</v>
          </cell>
        </row>
        <row r="1265">
          <cell r="A1265">
            <v>40014</v>
          </cell>
          <cell r="B1265">
            <v>1</v>
          </cell>
          <cell r="C1265">
            <v>1</v>
          </cell>
          <cell r="D1265">
            <v>1</v>
          </cell>
          <cell r="E1265">
            <v>1</v>
          </cell>
        </row>
        <row r="1266">
          <cell r="A1266">
            <v>40015</v>
          </cell>
          <cell r="B1266">
            <v>1</v>
          </cell>
          <cell r="C1266">
            <v>1</v>
          </cell>
          <cell r="D1266">
            <v>1</v>
          </cell>
          <cell r="E1266">
            <v>1</v>
          </cell>
        </row>
        <row r="1267">
          <cell r="A1267">
            <v>40016</v>
          </cell>
          <cell r="B1267">
            <v>1</v>
          </cell>
          <cell r="C1267">
            <v>1</v>
          </cell>
          <cell r="D1267">
            <v>1</v>
          </cell>
          <cell r="E1267">
            <v>1</v>
          </cell>
        </row>
        <row r="1268">
          <cell r="A1268">
            <v>40017</v>
          </cell>
          <cell r="B1268">
            <v>1</v>
          </cell>
          <cell r="C1268">
            <v>1</v>
          </cell>
          <cell r="D1268">
            <v>1</v>
          </cell>
          <cell r="E1268">
            <v>1</v>
          </cell>
        </row>
        <row r="1269">
          <cell r="A1269">
            <v>40018</v>
          </cell>
          <cell r="B1269">
            <v>1</v>
          </cell>
          <cell r="C1269">
            <v>1</v>
          </cell>
          <cell r="D1269">
            <v>1</v>
          </cell>
          <cell r="E1269">
            <v>1</v>
          </cell>
        </row>
        <row r="1270">
          <cell r="A1270">
            <v>40019</v>
          </cell>
          <cell r="B1270">
            <v>1</v>
          </cell>
          <cell r="C1270">
            <v>1</v>
          </cell>
          <cell r="D1270">
            <v>1</v>
          </cell>
          <cell r="E1270">
            <v>1</v>
          </cell>
        </row>
        <row r="1271">
          <cell r="A1271" t="str">
            <v>40019/1</v>
          </cell>
          <cell r="B1271">
            <v>1</v>
          </cell>
          <cell r="C1271">
            <v>1</v>
          </cell>
          <cell r="D1271">
            <v>1</v>
          </cell>
          <cell r="E1271">
            <v>1</v>
          </cell>
        </row>
        <row r="1272">
          <cell r="A1272">
            <v>40020</v>
          </cell>
          <cell r="B1272">
            <v>1</v>
          </cell>
          <cell r="C1272">
            <v>1</v>
          </cell>
          <cell r="D1272">
            <v>1</v>
          </cell>
          <cell r="E1272">
            <v>1</v>
          </cell>
        </row>
        <row r="1273">
          <cell r="A1273">
            <v>40021</v>
          </cell>
          <cell r="B1273">
            <v>1</v>
          </cell>
          <cell r="C1273">
            <v>1</v>
          </cell>
          <cell r="D1273">
            <v>1</v>
          </cell>
          <cell r="E1273">
            <v>1</v>
          </cell>
        </row>
        <row r="1274">
          <cell r="A1274">
            <v>40022</v>
          </cell>
          <cell r="B1274">
            <v>1</v>
          </cell>
          <cell r="C1274">
            <v>1</v>
          </cell>
          <cell r="D1274">
            <v>1</v>
          </cell>
          <cell r="E1274">
            <v>1</v>
          </cell>
        </row>
        <row r="1275">
          <cell r="A1275">
            <v>40023</v>
          </cell>
          <cell r="B1275">
            <v>1</v>
          </cell>
          <cell r="C1275">
            <v>1</v>
          </cell>
          <cell r="D1275">
            <v>1</v>
          </cell>
          <cell r="E1275">
            <v>1</v>
          </cell>
        </row>
        <row r="1276">
          <cell r="A1276">
            <v>40024</v>
          </cell>
          <cell r="B1276">
            <v>1</v>
          </cell>
          <cell r="C1276">
            <v>1</v>
          </cell>
          <cell r="D1276">
            <v>1</v>
          </cell>
          <cell r="E1276">
            <v>1</v>
          </cell>
        </row>
        <row r="1277">
          <cell r="A1277" t="str">
            <v>40-024</v>
          </cell>
          <cell r="B1277">
            <v>1</v>
          </cell>
          <cell r="C1277">
            <v>1</v>
          </cell>
          <cell r="D1277">
            <v>1</v>
          </cell>
          <cell r="E1277">
            <v>1</v>
          </cell>
        </row>
        <row r="1278">
          <cell r="A1278">
            <v>40025</v>
          </cell>
          <cell r="B1278">
            <v>1</v>
          </cell>
          <cell r="C1278">
            <v>1</v>
          </cell>
          <cell r="D1278">
            <v>1</v>
          </cell>
          <cell r="E1278">
            <v>1</v>
          </cell>
        </row>
        <row r="1279">
          <cell r="A1279" t="str">
            <v>40025/1</v>
          </cell>
          <cell r="B1279">
            <v>1</v>
          </cell>
          <cell r="C1279">
            <v>1</v>
          </cell>
          <cell r="D1279">
            <v>1</v>
          </cell>
          <cell r="E1279">
            <v>1</v>
          </cell>
        </row>
        <row r="1280">
          <cell r="A1280" t="str">
            <v>40-064</v>
          </cell>
          <cell r="B1280">
            <v>1</v>
          </cell>
          <cell r="C1280">
            <v>1</v>
          </cell>
          <cell r="D1280">
            <v>1</v>
          </cell>
          <cell r="E1280">
            <v>1</v>
          </cell>
        </row>
        <row r="1281">
          <cell r="A1281">
            <v>40090</v>
          </cell>
          <cell r="B1281">
            <v>1</v>
          </cell>
          <cell r="C1281">
            <v>1</v>
          </cell>
          <cell r="D1281">
            <v>1</v>
          </cell>
          <cell r="E1281">
            <v>1</v>
          </cell>
        </row>
        <row r="1282">
          <cell r="A1282">
            <v>40091</v>
          </cell>
          <cell r="B1282">
            <v>1</v>
          </cell>
          <cell r="C1282">
            <v>1</v>
          </cell>
          <cell r="D1282">
            <v>1</v>
          </cell>
          <cell r="E1282">
            <v>1</v>
          </cell>
        </row>
        <row r="1283">
          <cell r="A1283">
            <v>40092</v>
          </cell>
          <cell r="B1283">
            <v>1</v>
          </cell>
          <cell r="C1283">
            <v>1</v>
          </cell>
          <cell r="D1283">
            <v>1</v>
          </cell>
          <cell r="E1283">
            <v>1</v>
          </cell>
        </row>
        <row r="1284">
          <cell r="A1284">
            <v>40093</v>
          </cell>
          <cell r="B1284">
            <v>1</v>
          </cell>
          <cell r="C1284">
            <v>1</v>
          </cell>
          <cell r="D1284">
            <v>1</v>
          </cell>
          <cell r="E1284">
            <v>1</v>
          </cell>
        </row>
        <row r="1285">
          <cell r="A1285">
            <v>40095</v>
          </cell>
          <cell r="B1285">
            <v>1</v>
          </cell>
          <cell r="C1285">
            <v>1</v>
          </cell>
          <cell r="D1285">
            <v>1</v>
          </cell>
          <cell r="E1285">
            <v>1</v>
          </cell>
        </row>
        <row r="1286">
          <cell r="A1286">
            <v>40096</v>
          </cell>
          <cell r="B1286">
            <v>1</v>
          </cell>
          <cell r="C1286">
            <v>1</v>
          </cell>
          <cell r="D1286">
            <v>1</v>
          </cell>
          <cell r="E1286">
            <v>1</v>
          </cell>
        </row>
        <row r="1287">
          <cell r="A1287">
            <v>40097</v>
          </cell>
          <cell r="B1287">
            <v>1</v>
          </cell>
          <cell r="C1287">
            <v>1</v>
          </cell>
          <cell r="D1287">
            <v>1</v>
          </cell>
          <cell r="E1287">
            <v>1</v>
          </cell>
        </row>
        <row r="1288">
          <cell r="A1288">
            <v>40098</v>
          </cell>
          <cell r="B1288">
            <v>1</v>
          </cell>
          <cell r="C1288">
            <v>1</v>
          </cell>
          <cell r="D1288">
            <v>1</v>
          </cell>
          <cell r="E1288">
            <v>1</v>
          </cell>
        </row>
        <row r="1289">
          <cell r="A1289">
            <v>40099</v>
          </cell>
          <cell r="B1289">
            <v>1</v>
          </cell>
          <cell r="C1289">
            <v>1</v>
          </cell>
          <cell r="D1289">
            <v>1</v>
          </cell>
          <cell r="E1289">
            <v>1</v>
          </cell>
        </row>
        <row r="1290">
          <cell r="A1290">
            <v>401</v>
          </cell>
          <cell r="B1290">
            <v>1</v>
          </cell>
          <cell r="C1290">
            <v>1</v>
          </cell>
          <cell r="D1290">
            <v>1</v>
          </cell>
          <cell r="E1290">
            <v>1</v>
          </cell>
        </row>
        <row r="1291">
          <cell r="A1291" t="str">
            <v>401/C</v>
          </cell>
          <cell r="B1291">
            <v>1</v>
          </cell>
          <cell r="C1291">
            <v>1</v>
          </cell>
          <cell r="D1291">
            <v>1</v>
          </cell>
          <cell r="E1291">
            <v>1</v>
          </cell>
        </row>
        <row r="1292">
          <cell r="A1292">
            <v>4010</v>
          </cell>
          <cell r="B1292">
            <v>1</v>
          </cell>
          <cell r="C1292">
            <v>1</v>
          </cell>
          <cell r="D1292">
            <v>1</v>
          </cell>
          <cell r="E1292">
            <v>1</v>
          </cell>
        </row>
        <row r="1293">
          <cell r="A1293">
            <v>40100</v>
          </cell>
          <cell r="B1293">
            <v>1</v>
          </cell>
          <cell r="C1293">
            <v>1</v>
          </cell>
          <cell r="D1293">
            <v>1</v>
          </cell>
          <cell r="E1293">
            <v>1</v>
          </cell>
        </row>
        <row r="1294">
          <cell r="A1294">
            <v>40101</v>
          </cell>
          <cell r="B1294">
            <v>1</v>
          </cell>
          <cell r="C1294">
            <v>1</v>
          </cell>
          <cell r="D1294">
            <v>1</v>
          </cell>
          <cell r="E1294">
            <v>1</v>
          </cell>
        </row>
        <row r="1295">
          <cell r="A1295">
            <v>40102</v>
          </cell>
          <cell r="B1295">
            <v>1</v>
          </cell>
          <cell r="C1295">
            <v>1</v>
          </cell>
          <cell r="D1295">
            <v>1</v>
          </cell>
          <cell r="E1295">
            <v>1</v>
          </cell>
        </row>
        <row r="1296">
          <cell r="A1296">
            <v>40103</v>
          </cell>
          <cell r="B1296">
            <v>1</v>
          </cell>
          <cell r="C1296">
            <v>1</v>
          </cell>
          <cell r="D1296">
            <v>1</v>
          </cell>
          <cell r="E1296">
            <v>1</v>
          </cell>
        </row>
        <row r="1297">
          <cell r="A1297">
            <v>40104</v>
          </cell>
          <cell r="B1297">
            <v>1</v>
          </cell>
          <cell r="C1297">
            <v>1</v>
          </cell>
          <cell r="D1297">
            <v>1</v>
          </cell>
          <cell r="E1297">
            <v>1</v>
          </cell>
        </row>
        <row r="1298">
          <cell r="A1298">
            <v>40105</v>
          </cell>
          <cell r="B1298">
            <v>1</v>
          </cell>
          <cell r="C1298">
            <v>1</v>
          </cell>
          <cell r="D1298">
            <v>1</v>
          </cell>
          <cell r="E1298">
            <v>1</v>
          </cell>
        </row>
        <row r="1299">
          <cell r="A1299">
            <v>40106</v>
          </cell>
          <cell r="B1299">
            <v>1</v>
          </cell>
          <cell r="C1299">
            <v>1</v>
          </cell>
          <cell r="D1299">
            <v>1</v>
          </cell>
          <cell r="E1299">
            <v>1</v>
          </cell>
        </row>
        <row r="1300">
          <cell r="A1300">
            <v>40107</v>
          </cell>
          <cell r="B1300">
            <v>1</v>
          </cell>
          <cell r="C1300">
            <v>1</v>
          </cell>
          <cell r="D1300">
            <v>1</v>
          </cell>
          <cell r="E1300">
            <v>1</v>
          </cell>
        </row>
        <row r="1301">
          <cell r="A1301">
            <v>40108</v>
          </cell>
          <cell r="B1301">
            <v>1</v>
          </cell>
          <cell r="C1301">
            <v>1</v>
          </cell>
          <cell r="D1301">
            <v>1</v>
          </cell>
          <cell r="E1301">
            <v>1</v>
          </cell>
        </row>
        <row r="1302">
          <cell r="A1302">
            <v>40109</v>
          </cell>
          <cell r="B1302">
            <v>1</v>
          </cell>
          <cell r="C1302">
            <v>1</v>
          </cell>
          <cell r="D1302">
            <v>1</v>
          </cell>
          <cell r="E1302">
            <v>1</v>
          </cell>
        </row>
        <row r="1303">
          <cell r="A1303">
            <v>40110</v>
          </cell>
          <cell r="B1303">
            <v>1</v>
          </cell>
          <cell r="C1303">
            <v>1</v>
          </cell>
          <cell r="D1303">
            <v>1</v>
          </cell>
          <cell r="E1303">
            <v>1</v>
          </cell>
        </row>
        <row r="1304">
          <cell r="A1304">
            <v>40111</v>
          </cell>
          <cell r="B1304">
            <v>1</v>
          </cell>
          <cell r="C1304">
            <v>1</v>
          </cell>
          <cell r="D1304">
            <v>1</v>
          </cell>
          <cell r="E1304">
            <v>1</v>
          </cell>
        </row>
        <row r="1305">
          <cell r="A1305">
            <v>40112</v>
          </cell>
          <cell r="B1305">
            <v>1</v>
          </cell>
          <cell r="C1305">
            <v>1</v>
          </cell>
          <cell r="D1305">
            <v>1</v>
          </cell>
          <cell r="E1305">
            <v>1</v>
          </cell>
        </row>
        <row r="1306">
          <cell r="A1306">
            <v>40113</v>
          </cell>
          <cell r="B1306">
            <v>1</v>
          </cell>
          <cell r="C1306">
            <v>1</v>
          </cell>
          <cell r="D1306">
            <v>1</v>
          </cell>
          <cell r="E1306">
            <v>1</v>
          </cell>
        </row>
        <row r="1307">
          <cell r="A1307">
            <v>40114</v>
          </cell>
          <cell r="B1307">
            <v>1</v>
          </cell>
          <cell r="C1307">
            <v>1</v>
          </cell>
          <cell r="D1307">
            <v>1</v>
          </cell>
          <cell r="E1307">
            <v>1</v>
          </cell>
        </row>
        <row r="1308">
          <cell r="A1308">
            <v>40115</v>
          </cell>
          <cell r="B1308">
            <v>1</v>
          </cell>
          <cell r="C1308">
            <v>1</v>
          </cell>
          <cell r="D1308">
            <v>1</v>
          </cell>
          <cell r="E1308">
            <v>1</v>
          </cell>
        </row>
        <row r="1309">
          <cell r="A1309">
            <v>40116</v>
          </cell>
          <cell r="B1309">
            <v>1</v>
          </cell>
          <cell r="C1309">
            <v>1</v>
          </cell>
          <cell r="D1309">
            <v>1</v>
          </cell>
          <cell r="E1309">
            <v>1</v>
          </cell>
        </row>
        <row r="1310">
          <cell r="A1310">
            <v>40117</v>
          </cell>
          <cell r="B1310">
            <v>1</v>
          </cell>
          <cell r="C1310">
            <v>1</v>
          </cell>
          <cell r="D1310">
            <v>1</v>
          </cell>
          <cell r="E1310">
            <v>1</v>
          </cell>
        </row>
        <row r="1311">
          <cell r="A1311">
            <v>40118</v>
          </cell>
          <cell r="B1311">
            <v>1</v>
          </cell>
          <cell r="C1311">
            <v>1</v>
          </cell>
          <cell r="D1311">
            <v>1</v>
          </cell>
          <cell r="E1311">
            <v>1</v>
          </cell>
        </row>
        <row r="1312">
          <cell r="A1312">
            <v>40119</v>
          </cell>
          <cell r="B1312">
            <v>1</v>
          </cell>
          <cell r="C1312">
            <v>1</v>
          </cell>
          <cell r="D1312">
            <v>1</v>
          </cell>
          <cell r="E1312">
            <v>1</v>
          </cell>
        </row>
        <row r="1313">
          <cell r="A1313" t="str">
            <v>40119/1</v>
          </cell>
          <cell r="B1313">
            <v>1</v>
          </cell>
          <cell r="C1313">
            <v>1</v>
          </cell>
          <cell r="D1313">
            <v>1</v>
          </cell>
          <cell r="E1313">
            <v>1</v>
          </cell>
        </row>
        <row r="1314">
          <cell r="A1314">
            <v>40120</v>
          </cell>
          <cell r="B1314">
            <v>1</v>
          </cell>
          <cell r="C1314">
            <v>1</v>
          </cell>
          <cell r="D1314">
            <v>1</v>
          </cell>
          <cell r="E1314">
            <v>1</v>
          </cell>
        </row>
        <row r="1315">
          <cell r="A1315">
            <v>40121</v>
          </cell>
          <cell r="B1315">
            <v>1</v>
          </cell>
          <cell r="C1315">
            <v>1</v>
          </cell>
          <cell r="D1315">
            <v>1</v>
          </cell>
          <cell r="E1315">
            <v>1</v>
          </cell>
        </row>
        <row r="1316">
          <cell r="A1316">
            <v>40122</v>
          </cell>
          <cell r="B1316">
            <v>1</v>
          </cell>
          <cell r="C1316">
            <v>1</v>
          </cell>
          <cell r="D1316">
            <v>1</v>
          </cell>
          <cell r="E1316">
            <v>1</v>
          </cell>
        </row>
        <row r="1317">
          <cell r="A1317">
            <v>40123</v>
          </cell>
          <cell r="B1317">
            <v>1</v>
          </cell>
          <cell r="C1317">
            <v>1</v>
          </cell>
          <cell r="D1317">
            <v>1</v>
          </cell>
          <cell r="E1317">
            <v>1</v>
          </cell>
        </row>
        <row r="1318">
          <cell r="A1318">
            <v>40124</v>
          </cell>
          <cell r="B1318">
            <v>1</v>
          </cell>
          <cell r="C1318">
            <v>1</v>
          </cell>
          <cell r="D1318">
            <v>1</v>
          </cell>
          <cell r="E1318">
            <v>1</v>
          </cell>
        </row>
        <row r="1319">
          <cell r="A1319">
            <v>40134</v>
          </cell>
          <cell r="B1319">
            <v>1</v>
          </cell>
          <cell r="C1319">
            <v>1</v>
          </cell>
          <cell r="D1319">
            <v>1</v>
          </cell>
          <cell r="E1319">
            <v>1</v>
          </cell>
        </row>
        <row r="1320">
          <cell r="A1320">
            <v>40135</v>
          </cell>
          <cell r="B1320">
            <v>1</v>
          </cell>
          <cell r="C1320">
            <v>1</v>
          </cell>
          <cell r="D1320">
            <v>1</v>
          </cell>
          <cell r="E1320">
            <v>1</v>
          </cell>
        </row>
        <row r="1321">
          <cell r="A1321">
            <v>40136</v>
          </cell>
          <cell r="B1321">
            <v>1</v>
          </cell>
          <cell r="C1321">
            <v>1</v>
          </cell>
          <cell r="D1321">
            <v>1</v>
          </cell>
          <cell r="E1321">
            <v>1</v>
          </cell>
        </row>
        <row r="1322">
          <cell r="A1322">
            <v>40137</v>
          </cell>
          <cell r="B1322">
            <v>1</v>
          </cell>
          <cell r="C1322">
            <v>1</v>
          </cell>
          <cell r="D1322">
            <v>1</v>
          </cell>
          <cell r="E1322">
            <v>1</v>
          </cell>
        </row>
        <row r="1323">
          <cell r="A1323">
            <v>40138</v>
          </cell>
          <cell r="B1323">
            <v>1</v>
          </cell>
          <cell r="C1323">
            <v>1</v>
          </cell>
          <cell r="D1323">
            <v>1</v>
          </cell>
          <cell r="E1323">
            <v>1</v>
          </cell>
        </row>
        <row r="1324">
          <cell r="A1324">
            <v>40173</v>
          </cell>
          <cell r="B1324">
            <v>1</v>
          </cell>
          <cell r="C1324">
            <v>1</v>
          </cell>
          <cell r="D1324">
            <v>1</v>
          </cell>
          <cell r="E1324">
            <v>1</v>
          </cell>
        </row>
        <row r="1325">
          <cell r="A1325">
            <v>402</v>
          </cell>
          <cell r="B1325">
            <v>1</v>
          </cell>
          <cell r="C1325">
            <v>1</v>
          </cell>
          <cell r="D1325">
            <v>1</v>
          </cell>
          <cell r="E1325">
            <v>1</v>
          </cell>
        </row>
        <row r="1326">
          <cell r="A1326" t="str">
            <v>402/C</v>
          </cell>
          <cell r="B1326">
            <v>1</v>
          </cell>
          <cell r="C1326">
            <v>1</v>
          </cell>
          <cell r="D1326">
            <v>1</v>
          </cell>
          <cell r="E1326">
            <v>1</v>
          </cell>
        </row>
        <row r="1327">
          <cell r="A1327">
            <v>4020</v>
          </cell>
          <cell r="B1327">
            <v>1</v>
          </cell>
          <cell r="C1327">
            <v>1</v>
          </cell>
          <cell r="D1327">
            <v>1</v>
          </cell>
          <cell r="E1327">
            <v>1</v>
          </cell>
        </row>
        <row r="1328">
          <cell r="A1328">
            <v>40200</v>
          </cell>
          <cell r="B1328">
            <v>1</v>
          </cell>
          <cell r="C1328">
            <v>1</v>
          </cell>
          <cell r="D1328">
            <v>1</v>
          </cell>
          <cell r="E1328">
            <v>1</v>
          </cell>
        </row>
        <row r="1329">
          <cell r="A1329">
            <v>40201</v>
          </cell>
          <cell r="B1329">
            <v>1</v>
          </cell>
          <cell r="C1329">
            <v>1</v>
          </cell>
          <cell r="D1329">
            <v>1</v>
          </cell>
          <cell r="E1329">
            <v>1</v>
          </cell>
        </row>
        <row r="1330">
          <cell r="A1330">
            <v>403</v>
          </cell>
          <cell r="B1330">
            <v>1</v>
          </cell>
          <cell r="C1330">
            <v>73</v>
          </cell>
          <cell r="D1330">
            <v>158</v>
          </cell>
          <cell r="E1330">
            <v>306</v>
          </cell>
        </row>
        <row r="1331">
          <cell r="A1331" t="str">
            <v>403/B</v>
          </cell>
          <cell r="B1331">
            <v>1</v>
          </cell>
          <cell r="C1331">
            <v>1</v>
          </cell>
          <cell r="D1331">
            <v>1</v>
          </cell>
          <cell r="E1331">
            <v>1</v>
          </cell>
        </row>
        <row r="1332">
          <cell r="A1332" t="str">
            <v>403/E</v>
          </cell>
          <cell r="B1332">
            <v>1</v>
          </cell>
          <cell r="C1332">
            <v>1</v>
          </cell>
          <cell r="D1332">
            <v>1</v>
          </cell>
          <cell r="E1332">
            <v>1</v>
          </cell>
        </row>
        <row r="1333">
          <cell r="A1333">
            <v>4030</v>
          </cell>
          <cell r="B1333">
            <v>1</v>
          </cell>
          <cell r="C1333">
            <v>1</v>
          </cell>
          <cell r="D1333">
            <v>1</v>
          </cell>
          <cell r="E1333">
            <v>1</v>
          </cell>
        </row>
        <row r="1334">
          <cell r="A1334">
            <v>404</v>
          </cell>
          <cell r="B1334">
            <v>1</v>
          </cell>
          <cell r="C1334">
            <v>1</v>
          </cell>
          <cell r="D1334">
            <v>1</v>
          </cell>
          <cell r="E1334">
            <v>1</v>
          </cell>
        </row>
        <row r="1335">
          <cell r="A1335" t="str">
            <v>404/C</v>
          </cell>
          <cell r="B1335">
            <v>1</v>
          </cell>
          <cell r="C1335">
            <v>1</v>
          </cell>
          <cell r="D1335">
            <v>1</v>
          </cell>
          <cell r="E1335">
            <v>1</v>
          </cell>
        </row>
        <row r="1336">
          <cell r="A1336" t="str">
            <v>404/O</v>
          </cell>
          <cell r="B1336">
            <v>1</v>
          </cell>
          <cell r="C1336">
            <v>1</v>
          </cell>
          <cell r="D1336">
            <v>1</v>
          </cell>
          <cell r="E1336">
            <v>1</v>
          </cell>
        </row>
        <row r="1337">
          <cell r="A1337" t="str">
            <v>404/OC</v>
          </cell>
          <cell r="B1337">
            <v>1</v>
          </cell>
          <cell r="C1337">
            <v>1</v>
          </cell>
          <cell r="D1337">
            <v>1</v>
          </cell>
          <cell r="E1337">
            <v>1</v>
          </cell>
        </row>
        <row r="1338">
          <cell r="A1338" t="str">
            <v>404/P</v>
          </cell>
          <cell r="B1338">
            <v>1</v>
          </cell>
          <cell r="C1338">
            <v>1</v>
          </cell>
          <cell r="D1338">
            <v>1</v>
          </cell>
          <cell r="E1338">
            <v>1</v>
          </cell>
        </row>
        <row r="1339">
          <cell r="A1339" t="str">
            <v>404/PC</v>
          </cell>
          <cell r="B1339">
            <v>1</v>
          </cell>
          <cell r="C1339">
            <v>1</v>
          </cell>
          <cell r="D1339">
            <v>1</v>
          </cell>
          <cell r="E1339">
            <v>1</v>
          </cell>
        </row>
        <row r="1340">
          <cell r="A1340" t="str">
            <v>404/PO</v>
          </cell>
          <cell r="B1340">
            <v>1</v>
          </cell>
          <cell r="C1340">
            <v>1</v>
          </cell>
          <cell r="D1340">
            <v>1</v>
          </cell>
          <cell r="E1340">
            <v>1</v>
          </cell>
        </row>
        <row r="1341">
          <cell r="A1341" t="str">
            <v>404/POC</v>
          </cell>
          <cell r="B1341">
            <v>1</v>
          </cell>
          <cell r="C1341">
            <v>1</v>
          </cell>
          <cell r="D1341">
            <v>1</v>
          </cell>
          <cell r="E1341">
            <v>1</v>
          </cell>
        </row>
        <row r="1342">
          <cell r="A1342">
            <v>4040</v>
          </cell>
          <cell r="B1342">
            <v>1</v>
          </cell>
          <cell r="C1342">
            <v>1</v>
          </cell>
          <cell r="D1342">
            <v>1</v>
          </cell>
          <cell r="E1342">
            <v>1</v>
          </cell>
        </row>
        <row r="1343">
          <cell r="A1343">
            <v>405</v>
          </cell>
          <cell r="B1343">
            <v>1</v>
          </cell>
          <cell r="C1343">
            <v>1</v>
          </cell>
          <cell r="D1343">
            <v>1</v>
          </cell>
          <cell r="E1343">
            <v>1</v>
          </cell>
        </row>
        <row r="1344">
          <cell r="A1344" t="str">
            <v>405/B</v>
          </cell>
          <cell r="B1344">
            <v>1</v>
          </cell>
          <cell r="C1344">
            <v>1</v>
          </cell>
          <cell r="D1344">
            <v>1</v>
          </cell>
          <cell r="E1344">
            <v>1</v>
          </cell>
        </row>
        <row r="1345">
          <cell r="A1345" t="str">
            <v>405/O</v>
          </cell>
          <cell r="B1345">
            <v>1</v>
          </cell>
          <cell r="C1345">
            <v>1</v>
          </cell>
          <cell r="D1345">
            <v>1</v>
          </cell>
          <cell r="E1345">
            <v>1</v>
          </cell>
        </row>
        <row r="1346">
          <cell r="A1346" t="str">
            <v>405/OB</v>
          </cell>
          <cell r="B1346">
            <v>1</v>
          </cell>
          <cell r="C1346">
            <v>1</v>
          </cell>
          <cell r="D1346">
            <v>1</v>
          </cell>
          <cell r="E1346">
            <v>1</v>
          </cell>
        </row>
        <row r="1347">
          <cell r="A1347" t="str">
            <v>405/S</v>
          </cell>
          <cell r="B1347">
            <v>1</v>
          </cell>
          <cell r="C1347">
            <v>1</v>
          </cell>
          <cell r="D1347">
            <v>1</v>
          </cell>
          <cell r="E1347">
            <v>1</v>
          </cell>
        </row>
        <row r="1348">
          <cell r="A1348">
            <v>4050</v>
          </cell>
          <cell r="B1348">
            <v>1</v>
          </cell>
          <cell r="C1348">
            <v>1</v>
          </cell>
          <cell r="D1348">
            <v>1</v>
          </cell>
          <cell r="E1348">
            <v>1</v>
          </cell>
        </row>
        <row r="1349">
          <cell r="A1349">
            <v>406</v>
          </cell>
          <cell r="B1349">
            <v>1</v>
          </cell>
          <cell r="C1349">
            <v>1</v>
          </cell>
          <cell r="D1349">
            <v>1</v>
          </cell>
          <cell r="E1349">
            <v>1</v>
          </cell>
        </row>
        <row r="1350">
          <cell r="A1350" t="str">
            <v>406/O</v>
          </cell>
          <cell r="B1350">
            <v>1</v>
          </cell>
          <cell r="C1350">
            <v>1</v>
          </cell>
          <cell r="D1350">
            <v>1</v>
          </cell>
          <cell r="E1350">
            <v>1</v>
          </cell>
        </row>
        <row r="1351">
          <cell r="A1351">
            <v>4060</v>
          </cell>
          <cell r="B1351">
            <v>1</v>
          </cell>
          <cell r="C1351">
            <v>1</v>
          </cell>
          <cell r="D1351">
            <v>1</v>
          </cell>
          <cell r="E1351">
            <v>1</v>
          </cell>
        </row>
        <row r="1352">
          <cell r="A1352">
            <v>407</v>
          </cell>
          <cell r="B1352">
            <v>1</v>
          </cell>
          <cell r="C1352">
            <v>1</v>
          </cell>
          <cell r="D1352">
            <v>1</v>
          </cell>
          <cell r="E1352">
            <v>1</v>
          </cell>
        </row>
        <row r="1353">
          <cell r="A1353" t="str">
            <v>407/4</v>
          </cell>
          <cell r="B1353">
            <v>1</v>
          </cell>
          <cell r="C1353">
            <v>1</v>
          </cell>
          <cell r="D1353">
            <v>1</v>
          </cell>
          <cell r="E1353">
            <v>1</v>
          </cell>
        </row>
        <row r="1354">
          <cell r="A1354" t="str">
            <v>407/S</v>
          </cell>
          <cell r="B1354">
            <v>1</v>
          </cell>
          <cell r="C1354">
            <v>1</v>
          </cell>
          <cell r="D1354">
            <v>1</v>
          </cell>
          <cell r="E1354">
            <v>1</v>
          </cell>
        </row>
        <row r="1355">
          <cell r="A1355">
            <v>408</v>
          </cell>
          <cell r="B1355">
            <v>1</v>
          </cell>
          <cell r="C1355">
            <v>1</v>
          </cell>
          <cell r="D1355">
            <v>1</v>
          </cell>
          <cell r="E1355">
            <v>1</v>
          </cell>
        </row>
        <row r="1356">
          <cell r="A1356" t="str">
            <v>408/4</v>
          </cell>
          <cell r="B1356">
            <v>1</v>
          </cell>
          <cell r="C1356">
            <v>1</v>
          </cell>
          <cell r="D1356">
            <v>1</v>
          </cell>
          <cell r="E1356">
            <v>1</v>
          </cell>
        </row>
        <row r="1357">
          <cell r="A1357">
            <v>409</v>
          </cell>
          <cell r="B1357">
            <v>1</v>
          </cell>
          <cell r="C1357">
            <v>73</v>
          </cell>
          <cell r="D1357">
            <v>158</v>
          </cell>
          <cell r="E1357">
            <v>306</v>
          </cell>
        </row>
        <row r="1358">
          <cell r="A1358">
            <v>412</v>
          </cell>
          <cell r="B1358">
            <v>1</v>
          </cell>
          <cell r="C1358">
            <v>1</v>
          </cell>
          <cell r="D1358">
            <v>1</v>
          </cell>
          <cell r="E1358">
            <v>1</v>
          </cell>
        </row>
        <row r="1359">
          <cell r="A1359">
            <v>413</v>
          </cell>
          <cell r="B1359">
            <v>1</v>
          </cell>
          <cell r="C1359">
            <v>1</v>
          </cell>
          <cell r="D1359">
            <v>1</v>
          </cell>
          <cell r="E1359">
            <v>1</v>
          </cell>
        </row>
        <row r="1360">
          <cell r="A1360">
            <v>414</v>
          </cell>
          <cell r="B1360">
            <v>1</v>
          </cell>
          <cell r="C1360">
            <v>73</v>
          </cell>
          <cell r="D1360">
            <v>158</v>
          </cell>
          <cell r="E1360">
            <v>306</v>
          </cell>
        </row>
        <row r="1361">
          <cell r="A1361" t="str">
            <v>414/CR</v>
          </cell>
          <cell r="B1361">
            <v>1</v>
          </cell>
          <cell r="C1361">
            <v>73</v>
          </cell>
          <cell r="D1361">
            <v>158</v>
          </cell>
          <cell r="E1361">
            <v>306</v>
          </cell>
        </row>
        <row r="1362">
          <cell r="A1362" t="str">
            <v>414/CRC</v>
          </cell>
          <cell r="B1362">
            <v>1</v>
          </cell>
          <cell r="C1362">
            <v>73</v>
          </cell>
          <cell r="D1362">
            <v>158</v>
          </cell>
          <cell r="E1362">
            <v>306</v>
          </cell>
        </row>
        <row r="1363">
          <cell r="A1363" t="str">
            <v>414/CRO</v>
          </cell>
          <cell r="B1363">
            <v>1</v>
          </cell>
          <cell r="C1363">
            <v>1</v>
          </cell>
          <cell r="D1363">
            <v>1</v>
          </cell>
          <cell r="E1363">
            <v>1</v>
          </cell>
        </row>
        <row r="1364">
          <cell r="A1364" t="str">
            <v>414/P</v>
          </cell>
          <cell r="B1364">
            <v>1</v>
          </cell>
          <cell r="C1364">
            <v>1</v>
          </cell>
          <cell r="D1364">
            <v>1</v>
          </cell>
          <cell r="E1364">
            <v>1</v>
          </cell>
        </row>
        <row r="1365">
          <cell r="A1365" t="str">
            <v>414/PO</v>
          </cell>
          <cell r="B1365">
            <v>1</v>
          </cell>
          <cell r="C1365">
            <v>1</v>
          </cell>
          <cell r="D1365">
            <v>1</v>
          </cell>
          <cell r="E1365">
            <v>1</v>
          </cell>
        </row>
        <row r="1366">
          <cell r="A1366">
            <v>415</v>
          </cell>
          <cell r="B1366">
            <v>1</v>
          </cell>
          <cell r="C1366">
            <v>73</v>
          </cell>
          <cell r="D1366">
            <v>158</v>
          </cell>
          <cell r="E1366">
            <v>306</v>
          </cell>
        </row>
        <row r="1367">
          <cell r="A1367" t="str">
            <v>415/C</v>
          </cell>
          <cell r="B1367">
            <v>1</v>
          </cell>
          <cell r="C1367">
            <v>73</v>
          </cell>
          <cell r="D1367">
            <v>158</v>
          </cell>
          <cell r="E1367">
            <v>306</v>
          </cell>
        </row>
        <row r="1368">
          <cell r="A1368">
            <v>416</v>
          </cell>
          <cell r="B1368">
            <v>1</v>
          </cell>
          <cell r="C1368">
            <v>1</v>
          </cell>
          <cell r="D1368">
            <v>1</v>
          </cell>
          <cell r="E1368">
            <v>1</v>
          </cell>
        </row>
        <row r="1369">
          <cell r="A1369" t="str">
            <v>416/C</v>
          </cell>
          <cell r="B1369">
            <v>1</v>
          </cell>
          <cell r="C1369">
            <v>1</v>
          </cell>
          <cell r="D1369">
            <v>1</v>
          </cell>
          <cell r="E1369">
            <v>1</v>
          </cell>
        </row>
        <row r="1370">
          <cell r="A1370" t="str">
            <v>416/O</v>
          </cell>
          <cell r="B1370">
            <v>1</v>
          </cell>
          <cell r="C1370">
            <v>1</v>
          </cell>
          <cell r="D1370">
            <v>1</v>
          </cell>
          <cell r="E1370">
            <v>1</v>
          </cell>
        </row>
        <row r="1371">
          <cell r="A1371">
            <v>419</v>
          </cell>
          <cell r="B1371">
            <v>1</v>
          </cell>
          <cell r="C1371">
            <v>1</v>
          </cell>
          <cell r="D1371">
            <v>1</v>
          </cell>
          <cell r="E1371">
            <v>1</v>
          </cell>
        </row>
        <row r="1372">
          <cell r="A1372" t="str">
            <v>419/4</v>
          </cell>
          <cell r="B1372">
            <v>1</v>
          </cell>
          <cell r="C1372">
            <v>1</v>
          </cell>
          <cell r="D1372">
            <v>1</v>
          </cell>
          <cell r="E1372">
            <v>1</v>
          </cell>
        </row>
        <row r="1373">
          <cell r="A1373" t="str">
            <v>419/O</v>
          </cell>
          <cell r="B1373">
            <v>1</v>
          </cell>
          <cell r="C1373">
            <v>1</v>
          </cell>
          <cell r="D1373">
            <v>1</v>
          </cell>
          <cell r="E1373">
            <v>1</v>
          </cell>
        </row>
        <row r="1374">
          <cell r="A1374" t="str">
            <v>419/O4</v>
          </cell>
          <cell r="B1374">
            <v>1</v>
          </cell>
          <cell r="C1374">
            <v>1</v>
          </cell>
          <cell r="D1374">
            <v>1</v>
          </cell>
          <cell r="E1374">
            <v>1</v>
          </cell>
        </row>
        <row r="1375">
          <cell r="A1375">
            <v>420</v>
          </cell>
          <cell r="B1375">
            <v>1</v>
          </cell>
          <cell r="C1375">
            <v>1</v>
          </cell>
          <cell r="D1375">
            <v>1</v>
          </cell>
          <cell r="E1375">
            <v>1</v>
          </cell>
        </row>
        <row r="1376">
          <cell r="A1376" t="str">
            <v>420/C</v>
          </cell>
          <cell r="B1376">
            <v>1</v>
          </cell>
          <cell r="C1376">
            <v>1</v>
          </cell>
          <cell r="D1376">
            <v>1</v>
          </cell>
          <cell r="E1376">
            <v>1</v>
          </cell>
        </row>
        <row r="1377">
          <cell r="A1377">
            <v>421</v>
          </cell>
          <cell r="B1377">
            <v>1</v>
          </cell>
          <cell r="C1377">
            <v>1</v>
          </cell>
          <cell r="D1377">
            <v>1</v>
          </cell>
          <cell r="E1377">
            <v>1</v>
          </cell>
        </row>
        <row r="1378">
          <cell r="A1378">
            <v>422</v>
          </cell>
          <cell r="B1378">
            <v>1</v>
          </cell>
          <cell r="C1378">
            <v>1</v>
          </cell>
          <cell r="D1378">
            <v>1</v>
          </cell>
          <cell r="E1378">
            <v>1</v>
          </cell>
        </row>
        <row r="1379">
          <cell r="A1379" t="str">
            <v>422/C</v>
          </cell>
          <cell r="B1379">
            <v>1</v>
          </cell>
          <cell r="C1379">
            <v>1</v>
          </cell>
          <cell r="D1379">
            <v>1</v>
          </cell>
          <cell r="E1379">
            <v>1</v>
          </cell>
        </row>
        <row r="1380">
          <cell r="A1380">
            <v>423</v>
          </cell>
          <cell r="B1380">
            <v>1</v>
          </cell>
          <cell r="C1380">
            <v>73</v>
          </cell>
          <cell r="D1380">
            <v>158</v>
          </cell>
          <cell r="E1380">
            <v>306</v>
          </cell>
        </row>
        <row r="1381">
          <cell r="A1381" t="str">
            <v>423/B</v>
          </cell>
          <cell r="B1381">
            <v>1</v>
          </cell>
          <cell r="C1381">
            <v>1</v>
          </cell>
          <cell r="D1381">
            <v>1</v>
          </cell>
          <cell r="E1381">
            <v>1</v>
          </cell>
        </row>
        <row r="1382">
          <cell r="A1382" t="str">
            <v>423/E</v>
          </cell>
          <cell r="B1382">
            <v>1</v>
          </cell>
          <cell r="C1382">
            <v>73</v>
          </cell>
          <cell r="D1382">
            <v>158</v>
          </cell>
          <cell r="E1382">
            <v>306</v>
          </cell>
        </row>
        <row r="1383">
          <cell r="A1383">
            <v>424</v>
          </cell>
          <cell r="B1383">
            <v>1</v>
          </cell>
          <cell r="C1383">
            <v>1</v>
          </cell>
          <cell r="D1383">
            <v>1</v>
          </cell>
          <cell r="E1383">
            <v>1</v>
          </cell>
        </row>
        <row r="1384">
          <cell r="A1384" t="str">
            <v>424/C</v>
          </cell>
          <cell r="B1384">
            <v>1</v>
          </cell>
          <cell r="C1384">
            <v>1</v>
          </cell>
          <cell r="D1384">
            <v>1</v>
          </cell>
          <cell r="E1384">
            <v>1</v>
          </cell>
        </row>
        <row r="1385">
          <cell r="A1385" t="str">
            <v>424/NC</v>
          </cell>
          <cell r="B1385">
            <v>1</v>
          </cell>
          <cell r="C1385">
            <v>1</v>
          </cell>
          <cell r="D1385">
            <v>1</v>
          </cell>
          <cell r="E1385">
            <v>1</v>
          </cell>
        </row>
        <row r="1386">
          <cell r="A1386" t="str">
            <v>424/O</v>
          </cell>
          <cell r="B1386">
            <v>1</v>
          </cell>
          <cell r="C1386">
            <v>1</v>
          </cell>
          <cell r="D1386">
            <v>1</v>
          </cell>
          <cell r="E1386">
            <v>1</v>
          </cell>
        </row>
        <row r="1387">
          <cell r="A1387" t="str">
            <v>424/OC</v>
          </cell>
          <cell r="B1387">
            <v>1</v>
          </cell>
          <cell r="C1387">
            <v>1</v>
          </cell>
          <cell r="D1387">
            <v>1</v>
          </cell>
          <cell r="E1387">
            <v>1</v>
          </cell>
        </row>
        <row r="1388">
          <cell r="A1388" t="str">
            <v>424/PC</v>
          </cell>
          <cell r="B1388">
            <v>1</v>
          </cell>
          <cell r="C1388">
            <v>1</v>
          </cell>
          <cell r="D1388">
            <v>1</v>
          </cell>
          <cell r="E1388">
            <v>1</v>
          </cell>
        </row>
        <row r="1389">
          <cell r="A1389" t="str">
            <v>424/PO</v>
          </cell>
          <cell r="B1389">
            <v>1</v>
          </cell>
          <cell r="C1389">
            <v>1</v>
          </cell>
          <cell r="D1389">
            <v>1</v>
          </cell>
          <cell r="E1389">
            <v>1</v>
          </cell>
        </row>
        <row r="1390">
          <cell r="A1390">
            <v>427</v>
          </cell>
          <cell r="B1390">
            <v>1</v>
          </cell>
          <cell r="C1390">
            <v>1</v>
          </cell>
          <cell r="D1390">
            <v>1</v>
          </cell>
          <cell r="E1390">
            <v>1</v>
          </cell>
        </row>
        <row r="1391">
          <cell r="A1391" t="str">
            <v>427/4</v>
          </cell>
          <cell r="B1391">
            <v>1</v>
          </cell>
          <cell r="C1391">
            <v>1</v>
          </cell>
          <cell r="D1391">
            <v>1</v>
          </cell>
          <cell r="E1391">
            <v>1</v>
          </cell>
        </row>
        <row r="1392">
          <cell r="A1392">
            <v>428</v>
          </cell>
          <cell r="B1392">
            <v>1</v>
          </cell>
          <cell r="C1392">
            <v>1</v>
          </cell>
          <cell r="D1392">
            <v>1</v>
          </cell>
          <cell r="E1392">
            <v>1</v>
          </cell>
        </row>
        <row r="1393">
          <cell r="A1393" t="str">
            <v>428/4</v>
          </cell>
          <cell r="B1393">
            <v>1</v>
          </cell>
          <cell r="C1393">
            <v>1</v>
          </cell>
          <cell r="D1393">
            <v>1</v>
          </cell>
          <cell r="E1393">
            <v>1</v>
          </cell>
        </row>
        <row r="1394">
          <cell r="A1394">
            <v>429</v>
          </cell>
          <cell r="B1394">
            <v>1</v>
          </cell>
          <cell r="C1394">
            <v>73</v>
          </cell>
          <cell r="D1394">
            <v>158</v>
          </cell>
          <cell r="E1394">
            <v>306</v>
          </cell>
        </row>
        <row r="1395">
          <cell r="A1395" t="str">
            <v>429/D</v>
          </cell>
          <cell r="B1395">
            <v>1</v>
          </cell>
          <cell r="C1395">
            <v>1</v>
          </cell>
          <cell r="D1395">
            <v>1</v>
          </cell>
          <cell r="E1395">
            <v>1</v>
          </cell>
        </row>
        <row r="1396">
          <cell r="A1396">
            <v>430</v>
          </cell>
          <cell r="B1396">
            <v>1</v>
          </cell>
          <cell r="C1396">
            <v>1</v>
          </cell>
          <cell r="D1396">
            <v>1</v>
          </cell>
          <cell r="E1396">
            <v>1</v>
          </cell>
        </row>
        <row r="1397">
          <cell r="A1397" t="str">
            <v>430/L</v>
          </cell>
          <cell r="B1397">
            <v>1</v>
          </cell>
          <cell r="C1397">
            <v>1</v>
          </cell>
          <cell r="D1397">
            <v>1</v>
          </cell>
          <cell r="E1397">
            <v>1</v>
          </cell>
        </row>
        <row r="1398">
          <cell r="A1398" t="str">
            <v>430/P</v>
          </cell>
          <cell r="B1398">
            <v>1</v>
          </cell>
          <cell r="C1398">
            <v>1</v>
          </cell>
          <cell r="D1398">
            <v>1</v>
          </cell>
          <cell r="E1398">
            <v>1</v>
          </cell>
        </row>
        <row r="1399">
          <cell r="A1399" t="str">
            <v>430/PL</v>
          </cell>
          <cell r="B1399">
            <v>1</v>
          </cell>
          <cell r="C1399">
            <v>1</v>
          </cell>
          <cell r="D1399">
            <v>1</v>
          </cell>
          <cell r="E1399">
            <v>1</v>
          </cell>
        </row>
        <row r="1400">
          <cell r="A1400">
            <v>432</v>
          </cell>
          <cell r="B1400">
            <v>1</v>
          </cell>
          <cell r="C1400">
            <v>1</v>
          </cell>
          <cell r="D1400">
            <v>1</v>
          </cell>
          <cell r="E1400">
            <v>1</v>
          </cell>
        </row>
        <row r="1401">
          <cell r="A1401" t="str">
            <v>432/CR</v>
          </cell>
          <cell r="B1401">
            <v>1</v>
          </cell>
          <cell r="C1401">
            <v>1</v>
          </cell>
          <cell r="D1401">
            <v>1</v>
          </cell>
          <cell r="E1401">
            <v>1</v>
          </cell>
        </row>
        <row r="1402">
          <cell r="A1402">
            <v>433</v>
          </cell>
          <cell r="B1402">
            <v>1</v>
          </cell>
          <cell r="C1402">
            <v>1</v>
          </cell>
          <cell r="D1402">
            <v>1</v>
          </cell>
          <cell r="E1402">
            <v>1</v>
          </cell>
        </row>
        <row r="1403">
          <cell r="A1403">
            <v>434</v>
          </cell>
          <cell r="B1403">
            <v>1</v>
          </cell>
          <cell r="C1403">
            <v>73</v>
          </cell>
          <cell r="D1403">
            <v>158</v>
          </cell>
          <cell r="E1403">
            <v>306</v>
          </cell>
        </row>
        <row r="1404">
          <cell r="A1404" t="str">
            <v>434/C</v>
          </cell>
          <cell r="B1404">
            <v>1</v>
          </cell>
          <cell r="C1404">
            <v>73</v>
          </cell>
          <cell r="D1404">
            <v>158</v>
          </cell>
          <cell r="E1404">
            <v>306</v>
          </cell>
        </row>
        <row r="1405">
          <cell r="A1405" t="str">
            <v>434/CR</v>
          </cell>
          <cell r="B1405">
            <v>1</v>
          </cell>
          <cell r="C1405">
            <v>73</v>
          </cell>
          <cell r="D1405">
            <v>158</v>
          </cell>
          <cell r="E1405">
            <v>306</v>
          </cell>
        </row>
        <row r="1406">
          <cell r="A1406" t="str">
            <v>434/CRC</v>
          </cell>
          <cell r="B1406">
            <v>1</v>
          </cell>
          <cell r="C1406">
            <v>1</v>
          </cell>
          <cell r="D1406">
            <v>1</v>
          </cell>
          <cell r="E1406">
            <v>1</v>
          </cell>
        </row>
        <row r="1407">
          <cell r="A1407" t="str">
            <v>434/CRO</v>
          </cell>
          <cell r="B1407">
            <v>1</v>
          </cell>
          <cell r="C1407">
            <v>1</v>
          </cell>
          <cell r="D1407">
            <v>1</v>
          </cell>
          <cell r="E1407">
            <v>1</v>
          </cell>
        </row>
        <row r="1408">
          <cell r="A1408" t="str">
            <v>434/P</v>
          </cell>
          <cell r="B1408">
            <v>1</v>
          </cell>
          <cell r="C1408">
            <v>1</v>
          </cell>
          <cell r="D1408">
            <v>1</v>
          </cell>
          <cell r="E1408">
            <v>1</v>
          </cell>
        </row>
        <row r="1409">
          <cell r="A1409" t="str">
            <v>434/PO</v>
          </cell>
          <cell r="B1409">
            <v>1</v>
          </cell>
          <cell r="C1409">
            <v>1</v>
          </cell>
          <cell r="D1409">
            <v>1</v>
          </cell>
          <cell r="E1409">
            <v>1</v>
          </cell>
        </row>
        <row r="1410">
          <cell r="A1410" t="str">
            <v>434/POC</v>
          </cell>
          <cell r="B1410">
            <v>1</v>
          </cell>
          <cell r="C1410">
            <v>1</v>
          </cell>
          <cell r="D1410">
            <v>1</v>
          </cell>
          <cell r="E1410">
            <v>1</v>
          </cell>
        </row>
        <row r="1411">
          <cell r="A1411" t="str">
            <v>434CRO/C</v>
          </cell>
          <cell r="B1411">
            <v>1</v>
          </cell>
          <cell r="C1411">
            <v>1</v>
          </cell>
          <cell r="D1411">
            <v>1</v>
          </cell>
          <cell r="E1411">
            <v>1</v>
          </cell>
        </row>
        <row r="1412">
          <cell r="A1412">
            <v>435</v>
          </cell>
          <cell r="B1412">
            <v>1</v>
          </cell>
          <cell r="C1412">
            <v>73</v>
          </cell>
          <cell r="D1412">
            <v>158</v>
          </cell>
          <cell r="E1412">
            <v>306</v>
          </cell>
        </row>
        <row r="1413">
          <cell r="A1413" t="str">
            <v>435/C</v>
          </cell>
          <cell r="B1413">
            <v>1</v>
          </cell>
          <cell r="C1413">
            <v>73</v>
          </cell>
          <cell r="D1413">
            <v>158</v>
          </cell>
          <cell r="E1413">
            <v>306</v>
          </cell>
        </row>
        <row r="1414">
          <cell r="A1414" t="str">
            <v>435/CRO/C</v>
          </cell>
          <cell r="B1414">
            <v>1</v>
          </cell>
          <cell r="C1414">
            <v>1</v>
          </cell>
          <cell r="D1414">
            <v>1</v>
          </cell>
          <cell r="E1414">
            <v>1</v>
          </cell>
        </row>
        <row r="1415">
          <cell r="A1415" t="str">
            <v>435CRO/C</v>
          </cell>
          <cell r="B1415">
            <v>1</v>
          </cell>
          <cell r="C1415">
            <v>1</v>
          </cell>
          <cell r="D1415">
            <v>1</v>
          </cell>
          <cell r="E1415">
            <v>1</v>
          </cell>
        </row>
        <row r="1416">
          <cell r="A1416">
            <v>436</v>
          </cell>
          <cell r="B1416">
            <v>1</v>
          </cell>
          <cell r="C1416">
            <v>1</v>
          </cell>
          <cell r="D1416">
            <v>1</v>
          </cell>
          <cell r="E1416">
            <v>1</v>
          </cell>
        </row>
        <row r="1417">
          <cell r="A1417" t="str">
            <v>436/C</v>
          </cell>
          <cell r="B1417">
            <v>1</v>
          </cell>
          <cell r="C1417">
            <v>1</v>
          </cell>
          <cell r="D1417">
            <v>1</v>
          </cell>
          <cell r="E1417">
            <v>1</v>
          </cell>
        </row>
        <row r="1418">
          <cell r="A1418" t="str">
            <v>436/O</v>
          </cell>
          <cell r="B1418">
            <v>1</v>
          </cell>
          <cell r="C1418">
            <v>1</v>
          </cell>
          <cell r="D1418">
            <v>1</v>
          </cell>
          <cell r="E1418">
            <v>1</v>
          </cell>
        </row>
        <row r="1419">
          <cell r="A1419">
            <v>439</v>
          </cell>
          <cell r="B1419">
            <v>1</v>
          </cell>
          <cell r="C1419">
            <v>1</v>
          </cell>
          <cell r="D1419">
            <v>1</v>
          </cell>
          <cell r="E1419">
            <v>1</v>
          </cell>
        </row>
        <row r="1420">
          <cell r="A1420" t="str">
            <v>439/4</v>
          </cell>
          <cell r="B1420">
            <v>1</v>
          </cell>
          <cell r="C1420">
            <v>1</v>
          </cell>
          <cell r="D1420">
            <v>1</v>
          </cell>
          <cell r="E1420">
            <v>1</v>
          </cell>
        </row>
        <row r="1421">
          <cell r="A1421" t="str">
            <v>439/O</v>
          </cell>
          <cell r="B1421">
            <v>1</v>
          </cell>
          <cell r="C1421">
            <v>1</v>
          </cell>
          <cell r="D1421">
            <v>1</v>
          </cell>
          <cell r="E1421">
            <v>1</v>
          </cell>
        </row>
        <row r="1422">
          <cell r="A1422" t="str">
            <v>439/O4</v>
          </cell>
          <cell r="B1422">
            <v>1</v>
          </cell>
          <cell r="C1422">
            <v>1</v>
          </cell>
          <cell r="D1422">
            <v>1</v>
          </cell>
          <cell r="E1422">
            <v>1</v>
          </cell>
        </row>
        <row r="1423">
          <cell r="A1423">
            <v>440</v>
          </cell>
          <cell r="B1423">
            <v>1</v>
          </cell>
          <cell r="C1423">
            <v>1</v>
          </cell>
          <cell r="D1423">
            <v>1</v>
          </cell>
          <cell r="E1423">
            <v>1</v>
          </cell>
        </row>
        <row r="1424">
          <cell r="A1424" t="str">
            <v>440/P</v>
          </cell>
          <cell r="B1424">
            <v>1</v>
          </cell>
          <cell r="C1424">
            <v>1</v>
          </cell>
          <cell r="D1424">
            <v>1</v>
          </cell>
          <cell r="E1424">
            <v>1</v>
          </cell>
        </row>
        <row r="1425">
          <cell r="A1425">
            <v>442</v>
          </cell>
          <cell r="B1425">
            <v>1</v>
          </cell>
          <cell r="C1425">
            <v>1</v>
          </cell>
          <cell r="D1425">
            <v>1</v>
          </cell>
          <cell r="E1425">
            <v>1</v>
          </cell>
        </row>
        <row r="1426">
          <cell r="A1426" t="str">
            <v>442/L</v>
          </cell>
          <cell r="B1426">
            <v>1</v>
          </cell>
          <cell r="C1426">
            <v>1</v>
          </cell>
          <cell r="D1426">
            <v>1</v>
          </cell>
          <cell r="E1426">
            <v>1</v>
          </cell>
        </row>
        <row r="1427">
          <cell r="A1427">
            <v>449</v>
          </cell>
          <cell r="B1427">
            <v>1</v>
          </cell>
          <cell r="C1427">
            <v>1</v>
          </cell>
          <cell r="D1427">
            <v>1</v>
          </cell>
          <cell r="E1427">
            <v>1</v>
          </cell>
        </row>
        <row r="1428">
          <cell r="A1428" t="str">
            <v>449/4</v>
          </cell>
          <cell r="B1428">
            <v>1</v>
          </cell>
          <cell r="C1428">
            <v>1</v>
          </cell>
          <cell r="D1428">
            <v>1</v>
          </cell>
          <cell r="E1428">
            <v>1</v>
          </cell>
        </row>
        <row r="1429">
          <cell r="A1429" t="str">
            <v>449/O</v>
          </cell>
          <cell r="B1429">
            <v>1</v>
          </cell>
          <cell r="C1429">
            <v>1</v>
          </cell>
          <cell r="D1429">
            <v>1</v>
          </cell>
          <cell r="E1429">
            <v>1</v>
          </cell>
        </row>
        <row r="1430">
          <cell r="A1430" t="str">
            <v>449/O4</v>
          </cell>
          <cell r="B1430">
            <v>1</v>
          </cell>
          <cell r="C1430">
            <v>1</v>
          </cell>
          <cell r="D1430">
            <v>1</v>
          </cell>
          <cell r="E1430">
            <v>1</v>
          </cell>
        </row>
        <row r="1431">
          <cell r="A1431">
            <v>450</v>
          </cell>
          <cell r="B1431">
            <v>1</v>
          </cell>
          <cell r="C1431">
            <v>1</v>
          </cell>
          <cell r="D1431">
            <v>1</v>
          </cell>
          <cell r="E1431">
            <v>1</v>
          </cell>
        </row>
        <row r="1432">
          <cell r="A1432">
            <v>451</v>
          </cell>
          <cell r="B1432">
            <v>1</v>
          </cell>
          <cell r="C1432">
            <v>1</v>
          </cell>
          <cell r="D1432">
            <v>1</v>
          </cell>
          <cell r="E1432">
            <v>1</v>
          </cell>
        </row>
        <row r="1433">
          <cell r="A1433">
            <v>452</v>
          </cell>
          <cell r="B1433">
            <v>1</v>
          </cell>
          <cell r="C1433">
            <v>1</v>
          </cell>
          <cell r="D1433">
            <v>1</v>
          </cell>
          <cell r="E1433">
            <v>1</v>
          </cell>
        </row>
        <row r="1434">
          <cell r="A1434" t="str">
            <v>452/C</v>
          </cell>
          <cell r="B1434">
            <v>1</v>
          </cell>
          <cell r="C1434">
            <v>1</v>
          </cell>
          <cell r="D1434">
            <v>1</v>
          </cell>
          <cell r="E1434">
            <v>1</v>
          </cell>
        </row>
        <row r="1435">
          <cell r="A1435">
            <v>453</v>
          </cell>
          <cell r="B1435">
            <v>1</v>
          </cell>
          <cell r="C1435">
            <v>73</v>
          </cell>
          <cell r="D1435">
            <v>158</v>
          </cell>
          <cell r="E1435">
            <v>306</v>
          </cell>
        </row>
        <row r="1436">
          <cell r="A1436" t="str">
            <v>453/E</v>
          </cell>
          <cell r="B1436">
            <v>1</v>
          </cell>
          <cell r="C1436">
            <v>1</v>
          </cell>
          <cell r="D1436">
            <v>1</v>
          </cell>
          <cell r="E1436">
            <v>1</v>
          </cell>
        </row>
        <row r="1437">
          <cell r="A1437">
            <v>454</v>
          </cell>
          <cell r="B1437">
            <v>1</v>
          </cell>
          <cell r="C1437">
            <v>73</v>
          </cell>
          <cell r="D1437">
            <v>158</v>
          </cell>
          <cell r="E1437">
            <v>306</v>
          </cell>
        </row>
        <row r="1438">
          <cell r="A1438" t="str">
            <v>454/C</v>
          </cell>
          <cell r="B1438">
            <v>1</v>
          </cell>
          <cell r="C1438">
            <v>1</v>
          </cell>
          <cell r="D1438">
            <v>1</v>
          </cell>
          <cell r="E1438">
            <v>1</v>
          </cell>
        </row>
        <row r="1439">
          <cell r="A1439" t="str">
            <v>454/CR</v>
          </cell>
          <cell r="B1439">
            <v>1</v>
          </cell>
          <cell r="C1439">
            <v>73</v>
          </cell>
          <cell r="D1439">
            <v>158</v>
          </cell>
          <cell r="E1439">
            <v>306</v>
          </cell>
        </row>
        <row r="1440">
          <cell r="A1440" t="str">
            <v>454/CRO</v>
          </cell>
          <cell r="B1440">
            <v>1</v>
          </cell>
          <cell r="C1440">
            <v>1</v>
          </cell>
          <cell r="D1440">
            <v>1</v>
          </cell>
          <cell r="E1440">
            <v>1</v>
          </cell>
        </row>
        <row r="1441">
          <cell r="A1441" t="str">
            <v>454/PO</v>
          </cell>
          <cell r="B1441">
            <v>1</v>
          </cell>
          <cell r="C1441">
            <v>1</v>
          </cell>
          <cell r="D1441">
            <v>1</v>
          </cell>
          <cell r="E1441">
            <v>1</v>
          </cell>
        </row>
        <row r="1442">
          <cell r="A1442">
            <v>455</v>
          </cell>
          <cell r="B1442">
            <v>1</v>
          </cell>
          <cell r="C1442">
            <v>1</v>
          </cell>
          <cell r="D1442">
            <v>1</v>
          </cell>
          <cell r="E1442">
            <v>1</v>
          </cell>
        </row>
        <row r="1443">
          <cell r="A1443" t="str">
            <v>455/CR</v>
          </cell>
          <cell r="B1443">
            <v>1</v>
          </cell>
          <cell r="C1443">
            <v>1</v>
          </cell>
          <cell r="D1443">
            <v>1</v>
          </cell>
          <cell r="E1443">
            <v>1</v>
          </cell>
        </row>
        <row r="1444">
          <cell r="A1444">
            <v>456</v>
          </cell>
          <cell r="B1444">
            <v>1</v>
          </cell>
          <cell r="C1444">
            <v>1</v>
          </cell>
          <cell r="D1444">
            <v>1</v>
          </cell>
          <cell r="E1444">
            <v>1</v>
          </cell>
        </row>
        <row r="1445">
          <cell r="A1445" t="str">
            <v>456/CR</v>
          </cell>
          <cell r="B1445">
            <v>1</v>
          </cell>
          <cell r="C1445">
            <v>1</v>
          </cell>
          <cell r="D1445">
            <v>1</v>
          </cell>
          <cell r="E1445">
            <v>1</v>
          </cell>
        </row>
        <row r="1446">
          <cell r="A1446">
            <v>459</v>
          </cell>
          <cell r="B1446">
            <v>1</v>
          </cell>
          <cell r="C1446">
            <v>73</v>
          </cell>
          <cell r="D1446">
            <v>158</v>
          </cell>
          <cell r="E1446">
            <v>306</v>
          </cell>
        </row>
        <row r="1447">
          <cell r="A1447">
            <v>460</v>
          </cell>
          <cell r="B1447">
            <v>1</v>
          </cell>
          <cell r="C1447">
            <v>1</v>
          </cell>
          <cell r="D1447">
            <v>1</v>
          </cell>
          <cell r="E1447">
            <v>1</v>
          </cell>
        </row>
        <row r="1448">
          <cell r="A1448">
            <v>461</v>
          </cell>
          <cell r="B1448">
            <v>1</v>
          </cell>
          <cell r="C1448">
            <v>1</v>
          </cell>
          <cell r="D1448">
            <v>1</v>
          </cell>
          <cell r="E1448">
            <v>1</v>
          </cell>
        </row>
        <row r="1449">
          <cell r="A1449">
            <v>462</v>
          </cell>
          <cell r="B1449">
            <v>1</v>
          </cell>
          <cell r="C1449">
            <v>1</v>
          </cell>
          <cell r="D1449">
            <v>1</v>
          </cell>
          <cell r="E1449">
            <v>1</v>
          </cell>
        </row>
        <row r="1450">
          <cell r="A1450">
            <v>463</v>
          </cell>
          <cell r="B1450">
            <v>1</v>
          </cell>
          <cell r="C1450">
            <v>73</v>
          </cell>
          <cell r="D1450">
            <v>158</v>
          </cell>
          <cell r="E1450">
            <v>306</v>
          </cell>
        </row>
        <row r="1451">
          <cell r="A1451" t="str">
            <v>463/E</v>
          </cell>
          <cell r="B1451">
            <v>1</v>
          </cell>
          <cell r="C1451">
            <v>73</v>
          </cell>
          <cell r="D1451">
            <v>158</v>
          </cell>
          <cell r="E1451">
            <v>306</v>
          </cell>
        </row>
        <row r="1452">
          <cell r="A1452" t="str">
            <v>463/M</v>
          </cell>
          <cell r="B1452">
            <v>1</v>
          </cell>
          <cell r="C1452">
            <v>1</v>
          </cell>
          <cell r="D1452">
            <v>1</v>
          </cell>
          <cell r="E1452">
            <v>1</v>
          </cell>
        </row>
        <row r="1453">
          <cell r="A1453">
            <v>464</v>
          </cell>
          <cell r="B1453">
            <v>1</v>
          </cell>
          <cell r="C1453">
            <v>1</v>
          </cell>
          <cell r="D1453">
            <v>1</v>
          </cell>
          <cell r="E1453">
            <v>1</v>
          </cell>
        </row>
        <row r="1454">
          <cell r="A1454" t="str">
            <v>464/C</v>
          </cell>
          <cell r="B1454">
            <v>1</v>
          </cell>
          <cell r="C1454">
            <v>1</v>
          </cell>
          <cell r="D1454">
            <v>1</v>
          </cell>
          <cell r="E1454">
            <v>1</v>
          </cell>
        </row>
        <row r="1455">
          <cell r="A1455" t="str">
            <v>464/O</v>
          </cell>
          <cell r="B1455">
            <v>1</v>
          </cell>
          <cell r="C1455">
            <v>1</v>
          </cell>
          <cell r="D1455">
            <v>1</v>
          </cell>
          <cell r="E1455">
            <v>1</v>
          </cell>
        </row>
        <row r="1456">
          <cell r="A1456" t="str">
            <v>464/OC</v>
          </cell>
          <cell r="B1456">
            <v>1</v>
          </cell>
          <cell r="C1456">
            <v>1</v>
          </cell>
          <cell r="D1456">
            <v>1</v>
          </cell>
          <cell r="E1456">
            <v>1</v>
          </cell>
        </row>
        <row r="1457">
          <cell r="A1457" t="str">
            <v>464/PO</v>
          </cell>
          <cell r="B1457">
            <v>1</v>
          </cell>
          <cell r="C1457">
            <v>1</v>
          </cell>
          <cell r="D1457">
            <v>1</v>
          </cell>
          <cell r="E1457">
            <v>1</v>
          </cell>
        </row>
        <row r="1458">
          <cell r="A1458">
            <v>465</v>
          </cell>
          <cell r="B1458">
            <v>1</v>
          </cell>
          <cell r="C1458">
            <v>1</v>
          </cell>
          <cell r="D1458">
            <v>1</v>
          </cell>
          <cell r="E1458">
            <v>1</v>
          </cell>
        </row>
        <row r="1459">
          <cell r="A1459" t="str">
            <v>465/CR</v>
          </cell>
          <cell r="B1459">
            <v>1</v>
          </cell>
          <cell r="C1459">
            <v>1</v>
          </cell>
          <cell r="D1459">
            <v>1</v>
          </cell>
          <cell r="E1459">
            <v>1</v>
          </cell>
        </row>
        <row r="1460">
          <cell r="A1460">
            <v>467</v>
          </cell>
          <cell r="B1460">
            <v>1</v>
          </cell>
          <cell r="C1460">
            <v>1</v>
          </cell>
          <cell r="D1460">
            <v>1</v>
          </cell>
          <cell r="E1460">
            <v>1</v>
          </cell>
        </row>
        <row r="1461">
          <cell r="A1461" t="str">
            <v>467/4</v>
          </cell>
          <cell r="B1461">
            <v>1</v>
          </cell>
          <cell r="C1461">
            <v>1</v>
          </cell>
          <cell r="D1461">
            <v>1</v>
          </cell>
          <cell r="E1461">
            <v>1</v>
          </cell>
        </row>
        <row r="1462">
          <cell r="A1462">
            <v>468</v>
          </cell>
          <cell r="B1462">
            <v>1</v>
          </cell>
          <cell r="C1462">
            <v>1</v>
          </cell>
          <cell r="D1462">
            <v>1</v>
          </cell>
          <cell r="E1462">
            <v>1</v>
          </cell>
        </row>
        <row r="1463">
          <cell r="A1463" t="str">
            <v>468/4</v>
          </cell>
          <cell r="B1463">
            <v>1</v>
          </cell>
          <cell r="C1463">
            <v>1</v>
          </cell>
          <cell r="D1463">
            <v>1</v>
          </cell>
          <cell r="E1463">
            <v>1</v>
          </cell>
        </row>
        <row r="1464">
          <cell r="A1464">
            <v>469</v>
          </cell>
          <cell r="B1464">
            <v>1</v>
          </cell>
          <cell r="C1464">
            <v>73</v>
          </cell>
          <cell r="D1464">
            <v>158</v>
          </cell>
          <cell r="E1464">
            <v>306</v>
          </cell>
        </row>
        <row r="1465">
          <cell r="A1465" t="str">
            <v>469/OC</v>
          </cell>
          <cell r="B1465">
            <v>1</v>
          </cell>
          <cell r="C1465">
            <v>1</v>
          </cell>
          <cell r="D1465">
            <v>1</v>
          </cell>
          <cell r="E1465">
            <v>1</v>
          </cell>
        </row>
        <row r="1466">
          <cell r="A1466" t="str">
            <v>469CA</v>
          </cell>
          <cell r="B1466">
            <v>1</v>
          </cell>
          <cell r="C1466">
            <v>1</v>
          </cell>
          <cell r="D1466">
            <v>1</v>
          </cell>
          <cell r="E1466">
            <v>1</v>
          </cell>
        </row>
        <row r="1467">
          <cell r="A1467">
            <v>470</v>
          </cell>
          <cell r="B1467">
            <v>1</v>
          </cell>
          <cell r="C1467">
            <v>1</v>
          </cell>
          <cell r="D1467">
            <v>1</v>
          </cell>
          <cell r="E1467">
            <v>1</v>
          </cell>
        </row>
        <row r="1468">
          <cell r="A1468" t="str">
            <v>470/L</v>
          </cell>
          <cell r="B1468">
            <v>1</v>
          </cell>
          <cell r="C1468">
            <v>1</v>
          </cell>
          <cell r="D1468">
            <v>1</v>
          </cell>
          <cell r="E1468">
            <v>1</v>
          </cell>
        </row>
        <row r="1469">
          <cell r="A1469">
            <v>471</v>
          </cell>
          <cell r="B1469">
            <v>1</v>
          </cell>
          <cell r="C1469">
            <v>1</v>
          </cell>
          <cell r="D1469">
            <v>1</v>
          </cell>
          <cell r="E1469">
            <v>1</v>
          </cell>
        </row>
        <row r="1470">
          <cell r="A1470" t="str">
            <v>471/L</v>
          </cell>
          <cell r="B1470">
            <v>1</v>
          </cell>
          <cell r="C1470">
            <v>1</v>
          </cell>
          <cell r="D1470">
            <v>1</v>
          </cell>
          <cell r="E1470">
            <v>1</v>
          </cell>
        </row>
        <row r="1471">
          <cell r="A1471">
            <v>472</v>
          </cell>
          <cell r="B1471">
            <v>1</v>
          </cell>
          <cell r="C1471">
            <v>1</v>
          </cell>
          <cell r="D1471">
            <v>1</v>
          </cell>
          <cell r="E1471">
            <v>1</v>
          </cell>
        </row>
        <row r="1472">
          <cell r="A1472" t="str">
            <v>472/L</v>
          </cell>
          <cell r="B1472">
            <v>1</v>
          </cell>
          <cell r="C1472">
            <v>1</v>
          </cell>
          <cell r="D1472">
            <v>1</v>
          </cell>
          <cell r="E1472">
            <v>1</v>
          </cell>
        </row>
        <row r="1473">
          <cell r="A1473">
            <v>473</v>
          </cell>
          <cell r="B1473">
            <v>1</v>
          </cell>
          <cell r="C1473">
            <v>1</v>
          </cell>
          <cell r="D1473">
            <v>1</v>
          </cell>
          <cell r="E1473">
            <v>1</v>
          </cell>
        </row>
        <row r="1474">
          <cell r="A1474">
            <v>474</v>
          </cell>
          <cell r="B1474">
            <v>1</v>
          </cell>
          <cell r="C1474">
            <v>73</v>
          </cell>
          <cell r="D1474">
            <v>158</v>
          </cell>
          <cell r="E1474">
            <v>306</v>
          </cell>
        </row>
        <row r="1475">
          <cell r="A1475" t="str">
            <v>474/CR</v>
          </cell>
          <cell r="B1475">
            <v>1</v>
          </cell>
          <cell r="C1475">
            <v>73</v>
          </cell>
          <cell r="D1475">
            <v>158</v>
          </cell>
          <cell r="E1475">
            <v>306</v>
          </cell>
        </row>
        <row r="1476">
          <cell r="A1476" t="str">
            <v>474/CRC</v>
          </cell>
          <cell r="B1476">
            <v>1</v>
          </cell>
          <cell r="C1476">
            <v>1</v>
          </cell>
          <cell r="D1476">
            <v>1</v>
          </cell>
          <cell r="E1476">
            <v>1</v>
          </cell>
        </row>
        <row r="1477">
          <cell r="A1477" t="str">
            <v>474/CRO</v>
          </cell>
          <cell r="B1477">
            <v>1</v>
          </cell>
          <cell r="C1477">
            <v>1</v>
          </cell>
          <cell r="D1477">
            <v>1</v>
          </cell>
          <cell r="E1477">
            <v>1</v>
          </cell>
        </row>
        <row r="1478">
          <cell r="A1478" t="str">
            <v>474/O</v>
          </cell>
          <cell r="B1478">
            <v>1</v>
          </cell>
          <cell r="C1478">
            <v>1</v>
          </cell>
          <cell r="D1478">
            <v>1</v>
          </cell>
          <cell r="E1478">
            <v>1</v>
          </cell>
        </row>
        <row r="1479">
          <cell r="A1479" t="str">
            <v>474/PO</v>
          </cell>
          <cell r="B1479">
            <v>1</v>
          </cell>
          <cell r="C1479">
            <v>1</v>
          </cell>
          <cell r="D1479">
            <v>1</v>
          </cell>
          <cell r="E1479">
            <v>1</v>
          </cell>
        </row>
        <row r="1480">
          <cell r="A1480" t="str">
            <v>474/POC</v>
          </cell>
          <cell r="B1480">
            <v>1</v>
          </cell>
          <cell r="C1480">
            <v>1</v>
          </cell>
          <cell r="D1480">
            <v>1</v>
          </cell>
          <cell r="E1480">
            <v>1</v>
          </cell>
        </row>
        <row r="1481">
          <cell r="A1481">
            <v>475</v>
          </cell>
          <cell r="B1481">
            <v>1</v>
          </cell>
          <cell r="C1481">
            <v>73</v>
          </cell>
          <cell r="D1481">
            <v>158</v>
          </cell>
          <cell r="E1481">
            <v>306</v>
          </cell>
        </row>
        <row r="1482">
          <cell r="A1482" t="str">
            <v>475/C</v>
          </cell>
          <cell r="B1482">
            <v>1</v>
          </cell>
          <cell r="C1482">
            <v>73</v>
          </cell>
          <cell r="D1482">
            <v>158</v>
          </cell>
          <cell r="E1482">
            <v>306</v>
          </cell>
        </row>
        <row r="1483">
          <cell r="A1483">
            <v>476</v>
          </cell>
          <cell r="B1483">
            <v>1</v>
          </cell>
          <cell r="C1483">
            <v>1</v>
          </cell>
          <cell r="D1483">
            <v>1</v>
          </cell>
          <cell r="E1483">
            <v>1</v>
          </cell>
        </row>
        <row r="1484">
          <cell r="A1484" t="str">
            <v>476/C</v>
          </cell>
          <cell r="B1484">
            <v>1</v>
          </cell>
          <cell r="C1484">
            <v>1</v>
          </cell>
          <cell r="D1484">
            <v>1</v>
          </cell>
          <cell r="E1484">
            <v>1</v>
          </cell>
        </row>
        <row r="1485">
          <cell r="A1485" t="str">
            <v>476/O</v>
          </cell>
          <cell r="B1485">
            <v>1</v>
          </cell>
          <cell r="C1485">
            <v>1</v>
          </cell>
          <cell r="D1485">
            <v>1</v>
          </cell>
          <cell r="E1485">
            <v>1</v>
          </cell>
        </row>
        <row r="1486">
          <cell r="A1486">
            <v>479</v>
          </cell>
          <cell r="B1486">
            <v>1</v>
          </cell>
          <cell r="C1486">
            <v>1</v>
          </cell>
          <cell r="D1486">
            <v>1</v>
          </cell>
          <cell r="E1486">
            <v>1</v>
          </cell>
        </row>
        <row r="1487">
          <cell r="A1487" t="str">
            <v>479/4</v>
          </cell>
          <cell r="B1487">
            <v>1</v>
          </cell>
          <cell r="C1487">
            <v>1</v>
          </cell>
          <cell r="D1487">
            <v>1</v>
          </cell>
          <cell r="E1487">
            <v>1</v>
          </cell>
        </row>
        <row r="1488">
          <cell r="A1488" t="str">
            <v>479/O</v>
          </cell>
          <cell r="B1488">
            <v>1</v>
          </cell>
          <cell r="C1488">
            <v>1</v>
          </cell>
          <cell r="D1488">
            <v>1</v>
          </cell>
          <cell r="E1488">
            <v>1</v>
          </cell>
        </row>
        <row r="1489">
          <cell r="A1489" t="str">
            <v>479/O4</v>
          </cell>
          <cell r="B1489">
            <v>1</v>
          </cell>
          <cell r="C1489">
            <v>1</v>
          </cell>
          <cell r="D1489">
            <v>1</v>
          </cell>
          <cell r="E1489">
            <v>1</v>
          </cell>
        </row>
        <row r="1490">
          <cell r="A1490">
            <v>480</v>
          </cell>
          <cell r="B1490">
            <v>1</v>
          </cell>
          <cell r="C1490">
            <v>1</v>
          </cell>
          <cell r="D1490">
            <v>1</v>
          </cell>
          <cell r="E1490">
            <v>1</v>
          </cell>
        </row>
        <row r="1491">
          <cell r="A1491">
            <v>481</v>
          </cell>
          <cell r="B1491">
            <v>1</v>
          </cell>
          <cell r="C1491">
            <v>1</v>
          </cell>
          <cell r="D1491">
            <v>1</v>
          </cell>
          <cell r="E1491">
            <v>1</v>
          </cell>
        </row>
        <row r="1492">
          <cell r="A1492">
            <v>482</v>
          </cell>
          <cell r="B1492">
            <v>1</v>
          </cell>
          <cell r="C1492">
            <v>1</v>
          </cell>
          <cell r="D1492">
            <v>1</v>
          </cell>
          <cell r="E1492">
            <v>1</v>
          </cell>
        </row>
        <row r="1493">
          <cell r="A1493" t="str">
            <v>482/L</v>
          </cell>
          <cell r="B1493">
            <v>1</v>
          </cell>
          <cell r="C1493">
            <v>1</v>
          </cell>
          <cell r="D1493">
            <v>1</v>
          </cell>
          <cell r="E1493">
            <v>1</v>
          </cell>
        </row>
        <row r="1494">
          <cell r="A1494">
            <v>490</v>
          </cell>
          <cell r="B1494">
            <v>1</v>
          </cell>
          <cell r="C1494">
            <v>1</v>
          </cell>
          <cell r="D1494">
            <v>1</v>
          </cell>
          <cell r="E1494">
            <v>1</v>
          </cell>
        </row>
        <row r="1495">
          <cell r="A1495" t="str">
            <v>490/4</v>
          </cell>
          <cell r="B1495">
            <v>1</v>
          </cell>
          <cell r="C1495">
            <v>1</v>
          </cell>
          <cell r="D1495">
            <v>1</v>
          </cell>
          <cell r="E1495">
            <v>1</v>
          </cell>
        </row>
        <row r="1496">
          <cell r="A1496" t="str">
            <v>4B19</v>
          </cell>
          <cell r="B1496">
            <v>1</v>
          </cell>
          <cell r="C1496">
            <v>1</v>
          </cell>
          <cell r="D1496">
            <v>1</v>
          </cell>
          <cell r="E1496">
            <v>1</v>
          </cell>
        </row>
        <row r="1497">
          <cell r="A1497">
            <v>46147</v>
          </cell>
          <cell r="B1497">
            <v>1</v>
          </cell>
          <cell r="C1497">
            <v>1</v>
          </cell>
          <cell r="D1497">
            <v>1</v>
          </cell>
          <cell r="E1497">
            <v>1</v>
          </cell>
        </row>
        <row r="1498">
          <cell r="A1498">
            <v>5000</v>
          </cell>
          <cell r="B1498">
            <v>1</v>
          </cell>
          <cell r="C1498">
            <v>1</v>
          </cell>
          <cell r="D1498">
            <v>1</v>
          </cell>
          <cell r="E1498">
            <v>1</v>
          </cell>
        </row>
        <row r="1499">
          <cell r="A1499" t="str">
            <v>50-001</v>
          </cell>
          <cell r="B1499">
            <v>1</v>
          </cell>
          <cell r="C1499">
            <v>1</v>
          </cell>
          <cell r="D1499">
            <v>1</v>
          </cell>
          <cell r="E1499">
            <v>1</v>
          </cell>
        </row>
        <row r="1500">
          <cell r="A1500" t="str">
            <v>50-002</v>
          </cell>
          <cell r="B1500">
            <v>1</v>
          </cell>
          <cell r="C1500">
            <v>73</v>
          </cell>
          <cell r="D1500">
            <v>158</v>
          </cell>
          <cell r="E1500">
            <v>306</v>
          </cell>
        </row>
        <row r="1501">
          <cell r="A1501" t="str">
            <v>50-003</v>
          </cell>
          <cell r="B1501">
            <v>1</v>
          </cell>
          <cell r="C1501">
            <v>1</v>
          </cell>
          <cell r="D1501">
            <v>1</v>
          </cell>
          <cell r="E1501">
            <v>1</v>
          </cell>
        </row>
        <row r="1502">
          <cell r="A1502" t="str">
            <v>50-004</v>
          </cell>
          <cell r="B1502">
            <v>1</v>
          </cell>
          <cell r="C1502">
            <v>1</v>
          </cell>
          <cell r="D1502">
            <v>1</v>
          </cell>
          <cell r="E1502">
            <v>1</v>
          </cell>
        </row>
        <row r="1503">
          <cell r="A1503">
            <v>50005</v>
          </cell>
          <cell r="B1503">
            <v>1</v>
          </cell>
          <cell r="C1503">
            <v>1</v>
          </cell>
          <cell r="D1503">
            <v>1</v>
          </cell>
          <cell r="E1503">
            <v>1</v>
          </cell>
        </row>
        <row r="1504">
          <cell r="A1504" t="str">
            <v>50-026</v>
          </cell>
          <cell r="B1504">
            <v>1</v>
          </cell>
          <cell r="C1504">
            <v>73</v>
          </cell>
          <cell r="D1504">
            <v>158</v>
          </cell>
          <cell r="E1504">
            <v>306</v>
          </cell>
        </row>
        <row r="1505">
          <cell r="A1505" t="str">
            <v>50-027</v>
          </cell>
          <cell r="B1505">
            <v>1</v>
          </cell>
          <cell r="C1505">
            <v>1</v>
          </cell>
          <cell r="D1505">
            <v>1</v>
          </cell>
          <cell r="E1505">
            <v>1</v>
          </cell>
        </row>
        <row r="1506">
          <cell r="A1506" t="str">
            <v>50-032</v>
          </cell>
          <cell r="B1506">
            <v>1</v>
          </cell>
          <cell r="C1506">
            <v>1</v>
          </cell>
          <cell r="D1506">
            <v>1</v>
          </cell>
          <cell r="E1506">
            <v>1</v>
          </cell>
        </row>
        <row r="1507">
          <cell r="A1507" t="str">
            <v>50-064</v>
          </cell>
          <cell r="B1507">
            <v>1</v>
          </cell>
          <cell r="C1507">
            <v>1</v>
          </cell>
          <cell r="D1507">
            <v>1</v>
          </cell>
          <cell r="E1507">
            <v>1</v>
          </cell>
        </row>
        <row r="1508">
          <cell r="A1508">
            <v>501</v>
          </cell>
          <cell r="B1508">
            <v>1</v>
          </cell>
          <cell r="C1508">
            <v>1</v>
          </cell>
          <cell r="D1508">
            <v>1</v>
          </cell>
          <cell r="E1508">
            <v>1</v>
          </cell>
        </row>
        <row r="1509">
          <cell r="A1509">
            <v>5010</v>
          </cell>
          <cell r="B1509">
            <v>1</v>
          </cell>
          <cell r="C1509">
            <v>1</v>
          </cell>
          <cell r="D1509">
            <v>1</v>
          </cell>
          <cell r="E1509">
            <v>1</v>
          </cell>
        </row>
        <row r="1510">
          <cell r="A1510" t="str">
            <v>50-104</v>
          </cell>
          <cell r="B1510">
            <v>1</v>
          </cell>
          <cell r="C1510">
            <v>1</v>
          </cell>
          <cell r="D1510">
            <v>1</v>
          </cell>
          <cell r="E1510">
            <v>1</v>
          </cell>
        </row>
        <row r="1511">
          <cell r="A1511">
            <v>50123</v>
          </cell>
          <cell r="B1511">
            <v>1</v>
          </cell>
          <cell r="C1511">
            <v>1</v>
          </cell>
          <cell r="D1511">
            <v>1</v>
          </cell>
          <cell r="E1511">
            <v>1</v>
          </cell>
        </row>
        <row r="1512">
          <cell r="A1512" t="str">
            <v>50-123</v>
          </cell>
          <cell r="B1512">
            <v>1</v>
          </cell>
          <cell r="C1512">
            <v>73</v>
          </cell>
          <cell r="D1512">
            <v>158</v>
          </cell>
          <cell r="E1512">
            <v>306</v>
          </cell>
        </row>
        <row r="1513">
          <cell r="A1513">
            <v>50124</v>
          </cell>
          <cell r="B1513">
            <v>1</v>
          </cell>
          <cell r="C1513">
            <v>1</v>
          </cell>
          <cell r="D1513">
            <v>1</v>
          </cell>
          <cell r="E1513">
            <v>1</v>
          </cell>
        </row>
        <row r="1514">
          <cell r="A1514">
            <v>50125</v>
          </cell>
          <cell r="B1514">
            <v>1</v>
          </cell>
          <cell r="C1514">
            <v>1</v>
          </cell>
          <cell r="D1514">
            <v>1</v>
          </cell>
          <cell r="E1514">
            <v>1</v>
          </cell>
        </row>
        <row r="1515">
          <cell r="A1515" t="str">
            <v>50-131</v>
          </cell>
          <cell r="B1515">
            <v>1</v>
          </cell>
          <cell r="C1515">
            <v>1</v>
          </cell>
          <cell r="D1515">
            <v>1</v>
          </cell>
          <cell r="E1515">
            <v>1</v>
          </cell>
        </row>
        <row r="1516">
          <cell r="A1516">
            <v>502</v>
          </cell>
          <cell r="B1516">
            <v>1</v>
          </cell>
          <cell r="C1516">
            <v>1</v>
          </cell>
          <cell r="D1516">
            <v>1</v>
          </cell>
          <cell r="E1516">
            <v>1</v>
          </cell>
        </row>
        <row r="1517">
          <cell r="A1517">
            <v>5020</v>
          </cell>
          <cell r="B1517">
            <v>1</v>
          </cell>
          <cell r="C1517">
            <v>1</v>
          </cell>
          <cell r="D1517">
            <v>1</v>
          </cell>
          <cell r="E1517">
            <v>1</v>
          </cell>
        </row>
        <row r="1518">
          <cell r="A1518">
            <v>503</v>
          </cell>
          <cell r="B1518">
            <v>1</v>
          </cell>
          <cell r="C1518">
            <v>1</v>
          </cell>
          <cell r="D1518">
            <v>1</v>
          </cell>
          <cell r="E1518">
            <v>1</v>
          </cell>
        </row>
        <row r="1519">
          <cell r="A1519" t="str">
            <v>503/T</v>
          </cell>
          <cell r="B1519">
            <v>1</v>
          </cell>
          <cell r="C1519">
            <v>1</v>
          </cell>
          <cell r="D1519">
            <v>1</v>
          </cell>
          <cell r="E1519">
            <v>1</v>
          </cell>
        </row>
        <row r="1520">
          <cell r="A1520">
            <v>5030</v>
          </cell>
          <cell r="B1520">
            <v>1</v>
          </cell>
          <cell r="C1520">
            <v>1</v>
          </cell>
          <cell r="D1520">
            <v>1</v>
          </cell>
          <cell r="E1520">
            <v>1</v>
          </cell>
        </row>
        <row r="1521">
          <cell r="A1521">
            <v>504</v>
          </cell>
          <cell r="B1521">
            <v>1</v>
          </cell>
          <cell r="C1521">
            <v>1</v>
          </cell>
          <cell r="D1521">
            <v>1</v>
          </cell>
          <cell r="E1521">
            <v>1</v>
          </cell>
        </row>
        <row r="1522">
          <cell r="A1522">
            <v>5040</v>
          </cell>
          <cell r="B1522">
            <v>1</v>
          </cell>
          <cell r="C1522">
            <v>1</v>
          </cell>
          <cell r="D1522">
            <v>1</v>
          </cell>
          <cell r="E1522">
            <v>1</v>
          </cell>
        </row>
        <row r="1523">
          <cell r="A1523">
            <v>505</v>
          </cell>
          <cell r="B1523">
            <v>1</v>
          </cell>
          <cell r="C1523">
            <v>1</v>
          </cell>
          <cell r="D1523">
            <v>1</v>
          </cell>
          <cell r="E1523">
            <v>1</v>
          </cell>
        </row>
        <row r="1524">
          <cell r="A1524">
            <v>5050</v>
          </cell>
          <cell r="B1524">
            <v>1</v>
          </cell>
          <cell r="C1524">
            <v>1</v>
          </cell>
          <cell r="D1524">
            <v>1</v>
          </cell>
          <cell r="E1524">
            <v>1</v>
          </cell>
        </row>
        <row r="1525">
          <cell r="A1525">
            <v>506</v>
          </cell>
          <cell r="B1525">
            <v>1</v>
          </cell>
          <cell r="C1525">
            <v>1</v>
          </cell>
          <cell r="D1525">
            <v>1</v>
          </cell>
          <cell r="E1525">
            <v>1</v>
          </cell>
        </row>
        <row r="1526">
          <cell r="A1526">
            <v>5060</v>
          </cell>
          <cell r="B1526">
            <v>1</v>
          </cell>
          <cell r="C1526">
            <v>1</v>
          </cell>
          <cell r="D1526">
            <v>1</v>
          </cell>
          <cell r="E1526">
            <v>1</v>
          </cell>
        </row>
        <row r="1527">
          <cell r="A1527">
            <v>508</v>
          </cell>
          <cell r="B1527">
            <v>1</v>
          </cell>
          <cell r="C1527">
            <v>1</v>
          </cell>
          <cell r="D1527">
            <v>1</v>
          </cell>
          <cell r="E1527">
            <v>1</v>
          </cell>
        </row>
        <row r="1528">
          <cell r="A1528">
            <v>509</v>
          </cell>
          <cell r="B1528">
            <v>1</v>
          </cell>
          <cell r="C1528">
            <v>1</v>
          </cell>
          <cell r="D1528">
            <v>1</v>
          </cell>
          <cell r="E1528">
            <v>1</v>
          </cell>
        </row>
        <row r="1529">
          <cell r="A1529">
            <v>510</v>
          </cell>
          <cell r="B1529">
            <v>1</v>
          </cell>
          <cell r="C1529">
            <v>1</v>
          </cell>
          <cell r="D1529">
            <v>1</v>
          </cell>
          <cell r="E1529">
            <v>1</v>
          </cell>
        </row>
        <row r="1530">
          <cell r="A1530">
            <v>5100</v>
          </cell>
          <cell r="B1530">
            <v>1</v>
          </cell>
          <cell r="C1530">
            <v>1</v>
          </cell>
          <cell r="D1530">
            <v>1</v>
          </cell>
          <cell r="E1530">
            <v>1</v>
          </cell>
        </row>
        <row r="1531">
          <cell r="A1531" t="str">
            <v>51-001</v>
          </cell>
          <cell r="B1531">
            <v>1</v>
          </cell>
          <cell r="C1531">
            <v>1</v>
          </cell>
          <cell r="D1531">
            <v>1</v>
          </cell>
          <cell r="E1531">
            <v>1</v>
          </cell>
        </row>
        <row r="1532">
          <cell r="A1532" t="str">
            <v>51-001N</v>
          </cell>
          <cell r="B1532">
            <v>1</v>
          </cell>
          <cell r="C1532">
            <v>73</v>
          </cell>
          <cell r="D1532">
            <v>158</v>
          </cell>
          <cell r="E1532">
            <v>306</v>
          </cell>
        </row>
        <row r="1533">
          <cell r="A1533" t="str">
            <v>51-002</v>
          </cell>
          <cell r="B1533">
            <v>1</v>
          </cell>
          <cell r="C1533">
            <v>73</v>
          </cell>
          <cell r="D1533">
            <v>158</v>
          </cell>
          <cell r="E1533">
            <v>306</v>
          </cell>
        </row>
        <row r="1534">
          <cell r="A1534" t="str">
            <v>51-003</v>
          </cell>
          <cell r="B1534">
            <v>1</v>
          </cell>
          <cell r="C1534">
            <v>1</v>
          </cell>
          <cell r="D1534">
            <v>1</v>
          </cell>
          <cell r="E1534">
            <v>1</v>
          </cell>
        </row>
        <row r="1535">
          <cell r="A1535" t="str">
            <v>51-004</v>
          </cell>
          <cell r="B1535">
            <v>1</v>
          </cell>
          <cell r="C1535">
            <v>1</v>
          </cell>
          <cell r="D1535">
            <v>1</v>
          </cell>
          <cell r="E1535">
            <v>1</v>
          </cell>
        </row>
        <row r="1536">
          <cell r="A1536" t="str">
            <v>51-004B</v>
          </cell>
          <cell r="B1536">
            <v>1</v>
          </cell>
          <cell r="C1536">
            <v>1</v>
          </cell>
          <cell r="D1536">
            <v>1</v>
          </cell>
          <cell r="E1536">
            <v>1</v>
          </cell>
        </row>
        <row r="1537">
          <cell r="A1537" t="str">
            <v>51-005</v>
          </cell>
          <cell r="B1537">
            <v>1</v>
          </cell>
          <cell r="C1537">
            <v>1</v>
          </cell>
          <cell r="D1537">
            <v>1</v>
          </cell>
          <cell r="E1537">
            <v>1</v>
          </cell>
        </row>
        <row r="1538">
          <cell r="A1538" t="str">
            <v>51-006</v>
          </cell>
          <cell r="B1538">
            <v>1</v>
          </cell>
          <cell r="C1538">
            <v>1</v>
          </cell>
          <cell r="D1538">
            <v>1</v>
          </cell>
          <cell r="E1538">
            <v>1</v>
          </cell>
        </row>
        <row r="1539">
          <cell r="A1539" t="str">
            <v>51-010</v>
          </cell>
          <cell r="B1539">
            <v>1</v>
          </cell>
          <cell r="C1539">
            <v>73</v>
          </cell>
          <cell r="D1539">
            <v>158</v>
          </cell>
          <cell r="E1539">
            <v>306</v>
          </cell>
        </row>
        <row r="1540">
          <cell r="A1540" t="str">
            <v>51-011</v>
          </cell>
          <cell r="B1540">
            <v>1</v>
          </cell>
          <cell r="C1540">
            <v>1</v>
          </cell>
          <cell r="D1540">
            <v>1</v>
          </cell>
          <cell r="E1540">
            <v>1</v>
          </cell>
        </row>
        <row r="1541">
          <cell r="A1541" t="str">
            <v>51-012</v>
          </cell>
          <cell r="B1541">
            <v>1</v>
          </cell>
          <cell r="C1541">
            <v>1</v>
          </cell>
          <cell r="D1541">
            <v>1</v>
          </cell>
          <cell r="E1541">
            <v>1</v>
          </cell>
        </row>
        <row r="1542">
          <cell r="A1542" t="str">
            <v>51-013</v>
          </cell>
          <cell r="B1542">
            <v>1</v>
          </cell>
          <cell r="C1542">
            <v>1</v>
          </cell>
          <cell r="D1542">
            <v>1</v>
          </cell>
          <cell r="E1542">
            <v>1</v>
          </cell>
        </row>
        <row r="1543">
          <cell r="A1543" t="str">
            <v>51-023</v>
          </cell>
          <cell r="B1543">
            <v>1</v>
          </cell>
          <cell r="C1543">
            <v>73</v>
          </cell>
          <cell r="D1543">
            <v>158</v>
          </cell>
          <cell r="E1543">
            <v>306</v>
          </cell>
        </row>
        <row r="1544">
          <cell r="A1544" t="str">
            <v>51-024</v>
          </cell>
          <cell r="B1544">
            <v>1</v>
          </cell>
          <cell r="C1544">
            <v>73</v>
          </cell>
          <cell r="D1544">
            <v>158</v>
          </cell>
          <cell r="E1544">
            <v>306</v>
          </cell>
        </row>
        <row r="1545">
          <cell r="A1545" t="str">
            <v>51-025</v>
          </cell>
          <cell r="B1545">
            <v>1</v>
          </cell>
          <cell r="C1545">
            <v>1</v>
          </cell>
          <cell r="D1545">
            <v>1</v>
          </cell>
          <cell r="E1545">
            <v>1</v>
          </cell>
        </row>
        <row r="1546">
          <cell r="A1546" t="str">
            <v>51-031</v>
          </cell>
          <cell r="B1546">
            <v>1</v>
          </cell>
          <cell r="C1546">
            <v>1</v>
          </cell>
          <cell r="D1546">
            <v>1</v>
          </cell>
          <cell r="E1546">
            <v>1</v>
          </cell>
        </row>
        <row r="1547">
          <cell r="A1547" t="str">
            <v>51-033</v>
          </cell>
          <cell r="B1547">
            <v>1</v>
          </cell>
          <cell r="C1547">
            <v>1</v>
          </cell>
          <cell r="D1547">
            <v>1</v>
          </cell>
          <cell r="E1547">
            <v>1</v>
          </cell>
        </row>
        <row r="1548">
          <cell r="A1548" t="str">
            <v>51-037</v>
          </cell>
          <cell r="B1548">
            <v>1</v>
          </cell>
          <cell r="C1548">
            <v>1</v>
          </cell>
          <cell r="D1548">
            <v>1</v>
          </cell>
          <cell r="E1548">
            <v>1</v>
          </cell>
        </row>
        <row r="1549">
          <cell r="A1549" t="str">
            <v>51-042</v>
          </cell>
          <cell r="B1549">
            <v>1</v>
          </cell>
          <cell r="C1549">
            <v>73</v>
          </cell>
          <cell r="D1549">
            <v>158</v>
          </cell>
          <cell r="E1549">
            <v>306</v>
          </cell>
        </row>
        <row r="1550">
          <cell r="A1550" t="str">
            <v>51-057</v>
          </cell>
          <cell r="B1550">
            <v>1</v>
          </cell>
          <cell r="C1550">
            <v>73</v>
          </cell>
          <cell r="D1550">
            <v>158</v>
          </cell>
          <cell r="E1550">
            <v>306</v>
          </cell>
        </row>
        <row r="1551">
          <cell r="A1551" t="str">
            <v>51-058</v>
          </cell>
          <cell r="B1551">
            <v>1</v>
          </cell>
          <cell r="C1551">
            <v>73</v>
          </cell>
          <cell r="D1551">
            <v>158</v>
          </cell>
          <cell r="E1551">
            <v>306</v>
          </cell>
        </row>
        <row r="1552">
          <cell r="A1552" t="str">
            <v>51-059</v>
          </cell>
          <cell r="B1552">
            <v>1</v>
          </cell>
          <cell r="C1552">
            <v>73</v>
          </cell>
          <cell r="D1552">
            <v>158</v>
          </cell>
          <cell r="E1552">
            <v>306</v>
          </cell>
        </row>
        <row r="1553">
          <cell r="A1553" t="str">
            <v>51-060</v>
          </cell>
          <cell r="B1553">
            <v>1</v>
          </cell>
          <cell r="C1553">
            <v>1</v>
          </cell>
          <cell r="D1553">
            <v>1</v>
          </cell>
          <cell r="E1553">
            <v>1</v>
          </cell>
        </row>
        <row r="1554">
          <cell r="A1554" t="str">
            <v>51-061</v>
          </cell>
          <cell r="B1554">
            <v>1</v>
          </cell>
          <cell r="C1554">
            <v>73</v>
          </cell>
          <cell r="D1554">
            <v>158</v>
          </cell>
          <cell r="E1554">
            <v>306</v>
          </cell>
        </row>
        <row r="1555">
          <cell r="A1555" t="str">
            <v>51-061B</v>
          </cell>
          <cell r="B1555">
            <v>1</v>
          </cell>
          <cell r="C1555">
            <v>1</v>
          </cell>
          <cell r="D1555">
            <v>1</v>
          </cell>
          <cell r="E1555">
            <v>1</v>
          </cell>
        </row>
        <row r="1556">
          <cell r="A1556" t="str">
            <v>51-061N</v>
          </cell>
          <cell r="B1556">
            <v>1</v>
          </cell>
          <cell r="C1556">
            <v>1</v>
          </cell>
          <cell r="D1556">
            <v>1</v>
          </cell>
          <cell r="E1556">
            <v>1</v>
          </cell>
        </row>
        <row r="1557">
          <cell r="A1557" t="str">
            <v>51-064</v>
          </cell>
          <cell r="B1557">
            <v>1</v>
          </cell>
          <cell r="C1557">
            <v>1</v>
          </cell>
          <cell r="D1557">
            <v>1</v>
          </cell>
          <cell r="E1557">
            <v>1</v>
          </cell>
        </row>
        <row r="1558">
          <cell r="A1558">
            <v>511</v>
          </cell>
          <cell r="B1558">
            <v>1</v>
          </cell>
          <cell r="C1558">
            <v>1</v>
          </cell>
          <cell r="D1558">
            <v>1</v>
          </cell>
          <cell r="E1558">
            <v>1</v>
          </cell>
        </row>
        <row r="1559">
          <cell r="A1559">
            <v>5110</v>
          </cell>
          <cell r="B1559">
            <v>1</v>
          </cell>
          <cell r="C1559">
            <v>1</v>
          </cell>
          <cell r="D1559">
            <v>1</v>
          </cell>
          <cell r="E1559">
            <v>1</v>
          </cell>
        </row>
        <row r="1560">
          <cell r="A1560" t="str">
            <v>51-102</v>
          </cell>
          <cell r="B1560">
            <v>1</v>
          </cell>
          <cell r="C1560">
            <v>1</v>
          </cell>
          <cell r="D1560">
            <v>1</v>
          </cell>
          <cell r="E1560">
            <v>1</v>
          </cell>
        </row>
        <row r="1561">
          <cell r="A1561" t="str">
            <v>51-104</v>
          </cell>
          <cell r="B1561">
            <v>1</v>
          </cell>
          <cell r="C1561">
            <v>1</v>
          </cell>
          <cell r="D1561">
            <v>1</v>
          </cell>
          <cell r="E1561">
            <v>1</v>
          </cell>
        </row>
        <row r="1562">
          <cell r="A1562" t="str">
            <v>51-107</v>
          </cell>
          <cell r="B1562">
            <v>1</v>
          </cell>
          <cell r="C1562">
            <v>73</v>
          </cell>
          <cell r="D1562">
            <v>158</v>
          </cell>
          <cell r="E1562">
            <v>306</v>
          </cell>
        </row>
        <row r="1563">
          <cell r="A1563" t="str">
            <v>51-118</v>
          </cell>
          <cell r="B1563">
            <v>1</v>
          </cell>
          <cell r="C1563">
            <v>1</v>
          </cell>
          <cell r="D1563">
            <v>1</v>
          </cell>
          <cell r="E1563">
            <v>1</v>
          </cell>
        </row>
        <row r="1564">
          <cell r="A1564" t="str">
            <v>51-119</v>
          </cell>
          <cell r="B1564">
            <v>1</v>
          </cell>
          <cell r="C1564">
            <v>1</v>
          </cell>
          <cell r="D1564">
            <v>1</v>
          </cell>
          <cell r="E1564">
            <v>1</v>
          </cell>
        </row>
        <row r="1565">
          <cell r="A1565" t="str">
            <v>51-122</v>
          </cell>
          <cell r="B1565">
            <v>1</v>
          </cell>
          <cell r="C1565">
            <v>100</v>
          </cell>
          <cell r="D1565">
            <v>330</v>
          </cell>
          <cell r="E1565">
            <v>425</v>
          </cell>
        </row>
        <row r="1566">
          <cell r="A1566" t="str">
            <v>51-131</v>
          </cell>
          <cell r="B1566">
            <v>1</v>
          </cell>
          <cell r="C1566">
            <v>100</v>
          </cell>
          <cell r="D1566">
            <v>330</v>
          </cell>
          <cell r="E1566">
            <v>425</v>
          </cell>
        </row>
        <row r="1567">
          <cell r="A1567" t="str">
            <v>51-131B</v>
          </cell>
          <cell r="B1567">
            <v>1</v>
          </cell>
          <cell r="C1567">
            <v>1</v>
          </cell>
          <cell r="D1567">
            <v>1</v>
          </cell>
          <cell r="E1567">
            <v>1</v>
          </cell>
        </row>
        <row r="1568">
          <cell r="A1568" t="str">
            <v>51-162</v>
          </cell>
          <cell r="B1568">
            <v>1</v>
          </cell>
          <cell r="C1568">
            <v>1</v>
          </cell>
          <cell r="D1568">
            <v>1</v>
          </cell>
          <cell r="E1568">
            <v>1</v>
          </cell>
        </row>
        <row r="1569">
          <cell r="A1569" t="str">
            <v>51-190</v>
          </cell>
          <cell r="B1569">
            <v>1</v>
          </cell>
          <cell r="C1569">
            <v>100</v>
          </cell>
          <cell r="D1569">
            <v>330</v>
          </cell>
          <cell r="E1569">
            <v>425</v>
          </cell>
        </row>
        <row r="1570">
          <cell r="A1570" t="str">
            <v>51-197</v>
          </cell>
          <cell r="B1570">
            <v>1</v>
          </cell>
          <cell r="C1570">
            <v>1</v>
          </cell>
          <cell r="D1570">
            <v>1</v>
          </cell>
          <cell r="E1570">
            <v>1</v>
          </cell>
        </row>
        <row r="1571">
          <cell r="A1571">
            <v>512</v>
          </cell>
          <cell r="B1571">
            <v>1</v>
          </cell>
          <cell r="C1571">
            <v>1</v>
          </cell>
          <cell r="D1571">
            <v>1</v>
          </cell>
          <cell r="E1571">
            <v>1</v>
          </cell>
        </row>
        <row r="1572">
          <cell r="A1572">
            <v>5120</v>
          </cell>
          <cell r="B1572">
            <v>1</v>
          </cell>
          <cell r="C1572">
            <v>1</v>
          </cell>
          <cell r="D1572">
            <v>1</v>
          </cell>
          <cell r="E1572">
            <v>1</v>
          </cell>
        </row>
        <row r="1573">
          <cell r="A1573">
            <v>513</v>
          </cell>
          <cell r="B1573">
            <v>1</v>
          </cell>
          <cell r="C1573">
            <v>1</v>
          </cell>
          <cell r="D1573">
            <v>1</v>
          </cell>
          <cell r="E1573">
            <v>1</v>
          </cell>
        </row>
        <row r="1574">
          <cell r="A1574">
            <v>5130</v>
          </cell>
          <cell r="B1574">
            <v>1</v>
          </cell>
          <cell r="C1574">
            <v>1</v>
          </cell>
          <cell r="D1574">
            <v>1</v>
          </cell>
          <cell r="E1574">
            <v>1</v>
          </cell>
        </row>
        <row r="1575">
          <cell r="A1575">
            <v>5140</v>
          </cell>
          <cell r="B1575">
            <v>1</v>
          </cell>
          <cell r="C1575">
            <v>1</v>
          </cell>
          <cell r="D1575">
            <v>1</v>
          </cell>
          <cell r="E1575">
            <v>1</v>
          </cell>
        </row>
        <row r="1576">
          <cell r="A1576">
            <v>5150</v>
          </cell>
          <cell r="B1576">
            <v>1</v>
          </cell>
          <cell r="C1576">
            <v>1</v>
          </cell>
          <cell r="D1576">
            <v>1</v>
          </cell>
          <cell r="E1576">
            <v>1</v>
          </cell>
        </row>
        <row r="1577">
          <cell r="A1577">
            <v>5160</v>
          </cell>
          <cell r="B1577">
            <v>1</v>
          </cell>
          <cell r="C1577">
            <v>1</v>
          </cell>
          <cell r="D1577">
            <v>1</v>
          </cell>
          <cell r="E1577">
            <v>1</v>
          </cell>
        </row>
        <row r="1578">
          <cell r="A1578" t="str">
            <v>52-002</v>
          </cell>
          <cell r="B1578">
            <v>1</v>
          </cell>
          <cell r="C1578">
            <v>1</v>
          </cell>
          <cell r="D1578">
            <v>1</v>
          </cell>
          <cell r="E1578">
            <v>1</v>
          </cell>
        </row>
        <row r="1579">
          <cell r="A1579" t="str">
            <v>52-057</v>
          </cell>
          <cell r="B1579">
            <v>1</v>
          </cell>
          <cell r="C1579">
            <v>1</v>
          </cell>
          <cell r="D1579">
            <v>1</v>
          </cell>
          <cell r="E1579">
            <v>1</v>
          </cell>
        </row>
        <row r="1580">
          <cell r="A1580" t="str">
            <v>52-121</v>
          </cell>
          <cell r="B1580">
            <v>1</v>
          </cell>
          <cell r="C1580">
            <v>73</v>
          </cell>
          <cell r="D1580">
            <v>158</v>
          </cell>
          <cell r="E1580">
            <v>306</v>
          </cell>
        </row>
        <row r="1581">
          <cell r="A1581" t="str">
            <v>52-121N</v>
          </cell>
          <cell r="B1581">
            <v>1</v>
          </cell>
          <cell r="C1581">
            <v>100</v>
          </cell>
          <cell r="D1581">
            <v>240</v>
          </cell>
          <cell r="E1581">
            <v>350</v>
          </cell>
        </row>
        <row r="1582">
          <cell r="A1582" t="str">
            <v>53-001</v>
          </cell>
          <cell r="B1582">
            <v>1</v>
          </cell>
          <cell r="C1582">
            <v>1</v>
          </cell>
          <cell r="D1582">
            <v>1</v>
          </cell>
          <cell r="E1582">
            <v>1</v>
          </cell>
        </row>
        <row r="1583">
          <cell r="A1583" t="str">
            <v>53-001N</v>
          </cell>
          <cell r="B1583">
            <v>1</v>
          </cell>
          <cell r="C1583">
            <v>73</v>
          </cell>
          <cell r="D1583">
            <v>158</v>
          </cell>
          <cell r="E1583">
            <v>306</v>
          </cell>
        </row>
        <row r="1584">
          <cell r="A1584" t="str">
            <v>53-002</v>
          </cell>
          <cell r="B1584">
            <v>1</v>
          </cell>
          <cell r="C1584">
            <v>73</v>
          </cell>
          <cell r="D1584">
            <v>158</v>
          </cell>
          <cell r="E1584">
            <v>306</v>
          </cell>
        </row>
        <row r="1585">
          <cell r="A1585" t="str">
            <v>53-003</v>
          </cell>
          <cell r="B1585">
            <v>1</v>
          </cell>
          <cell r="C1585">
            <v>1</v>
          </cell>
          <cell r="D1585">
            <v>1</v>
          </cell>
          <cell r="E1585">
            <v>1</v>
          </cell>
        </row>
        <row r="1586">
          <cell r="A1586" t="str">
            <v>53-004</v>
          </cell>
          <cell r="B1586">
            <v>1</v>
          </cell>
          <cell r="C1586">
            <v>1</v>
          </cell>
          <cell r="D1586">
            <v>1</v>
          </cell>
          <cell r="E1586">
            <v>1</v>
          </cell>
        </row>
        <row r="1587">
          <cell r="A1587" t="str">
            <v>53-004B</v>
          </cell>
          <cell r="B1587">
            <v>1</v>
          </cell>
          <cell r="C1587">
            <v>1</v>
          </cell>
          <cell r="D1587">
            <v>1</v>
          </cell>
          <cell r="E1587">
            <v>1</v>
          </cell>
        </row>
        <row r="1588">
          <cell r="A1588" t="str">
            <v>53-005</v>
          </cell>
          <cell r="B1588">
            <v>1</v>
          </cell>
          <cell r="C1588">
            <v>1</v>
          </cell>
          <cell r="D1588">
            <v>1</v>
          </cell>
          <cell r="E1588">
            <v>1</v>
          </cell>
        </row>
        <row r="1589">
          <cell r="A1589" t="str">
            <v>53-006</v>
          </cell>
          <cell r="B1589">
            <v>1</v>
          </cell>
          <cell r="C1589">
            <v>1</v>
          </cell>
          <cell r="D1589">
            <v>1</v>
          </cell>
          <cell r="E1589">
            <v>1</v>
          </cell>
        </row>
        <row r="1590">
          <cell r="A1590" t="str">
            <v>53-010</v>
          </cell>
          <cell r="B1590">
            <v>1</v>
          </cell>
          <cell r="C1590">
            <v>73</v>
          </cell>
          <cell r="D1590">
            <v>158</v>
          </cell>
          <cell r="E1590">
            <v>306</v>
          </cell>
        </row>
        <row r="1591">
          <cell r="A1591" t="str">
            <v>53-011</v>
          </cell>
          <cell r="B1591">
            <v>1</v>
          </cell>
          <cell r="C1591">
            <v>1</v>
          </cell>
          <cell r="D1591">
            <v>1</v>
          </cell>
          <cell r="E1591">
            <v>1</v>
          </cell>
        </row>
        <row r="1592">
          <cell r="A1592" t="str">
            <v>53-012</v>
          </cell>
          <cell r="B1592">
            <v>1</v>
          </cell>
          <cell r="C1592">
            <v>1</v>
          </cell>
          <cell r="D1592">
            <v>1</v>
          </cell>
          <cell r="E1592">
            <v>1</v>
          </cell>
        </row>
        <row r="1593">
          <cell r="A1593" t="str">
            <v>53-013</v>
          </cell>
          <cell r="B1593">
            <v>1</v>
          </cell>
          <cell r="C1593">
            <v>1</v>
          </cell>
          <cell r="D1593">
            <v>1</v>
          </cell>
          <cell r="E1593">
            <v>1</v>
          </cell>
        </row>
        <row r="1594">
          <cell r="A1594" t="str">
            <v>53-023</v>
          </cell>
          <cell r="B1594">
            <v>1</v>
          </cell>
          <cell r="C1594">
            <v>73</v>
          </cell>
          <cell r="D1594">
            <v>158</v>
          </cell>
          <cell r="E1594">
            <v>306</v>
          </cell>
        </row>
        <row r="1595">
          <cell r="A1595" t="str">
            <v>53-031</v>
          </cell>
          <cell r="B1595">
            <v>1</v>
          </cell>
          <cell r="C1595">
            <v>1</v>
          </cell>
          <cell r="D1595">
            <v>1</v>
          </cell>
          <cell r="E1595">
            <v>1</v>
          </cell>
        </row>
        <row r="1596">
          <cell r="A1596" t="str">
            <v>53-057</v>
          </cell>
          <cell r="B1596">
            <v>1</v>
          </cell>
          <cell r="C1596">
            <v>73</v>
          </cell>
          <cell r="D1596">
            <v>158</v>
          </cell>
          <cell r="E1596">
            <v>306</v>
          </cell>
        </row>
        <row r="1597">
          <cell r="A1597" t="str">
            <v>53-058</v>
          </cell>
          <cell r="B1597">
            <v>1</v>
          </cell>
          <cell r="C1597">
            <v>73</v>
          </cell>
          <cell r="D1597">
            <v>158</v>
          </cell>
          <cell r="E1597">
            <v>306</v>
          </cell>
        </row>
        <row r="1598">
          <cell r="A1598" t="str">
            <v>53-102</v>
          </cell>
          <cell r="B1598">
            <v>1</v>
          </cell>
          <cell r="C1598">
            <v>1</v>
          </cell>
          <cell r="D1598">
            <v>1</v>
          </cell>
          <cell r="E1598">
            <v>1</v>
          </cell>
        </row>
        <row r="1599">
          <cell r="A1599" t="str">
            <v>54-001</v>
          </cell>
          <cell r="B1599">
            <v>1</v>
          </cell>
          <cell r="C1599">
            <v>1</v>
          </cell>
          <cell r="D1599">
            <v>1</v>
          </cell>
          <cell r="E1599">
            <v>1</v>
          </cell>
        </row>
        <row r="1600">
          <cell r="A1600" t="str">
            <v>54-001N</v>
          </cell>
          <cell r="B1600">
            <v>1</v>
          </cell>
          <cell r="C1600">
            <v>1</v>
          </cell>
          <cell r="D1600">
            <v>1</v>
          </cell>
          <cell r="E1600">
            <v>1</v>
          </cell>
        </row>
        <row r="1601">
          <cell r="A1601" t="str">
            <v>54-002</v>
          </cell>
          <cell r="B1601">
            <v>1</v>
          </cell>
          <cell r="C1601">
            <v>73</v>
          </cell>
          <cell r="D1601">
            <v>158</v>
          </cell>
          <cell r="E1601">
            <v>306</v>
          </cell>
        </row>
        <row r="1602">
          <cell r="A1602" t="str">
            <v>54-004</v>
          </cell>
          <cell r="B1602">
            <v>1</v>
          </cell>
          <cell r="C1602">
            <v>1</v>
          </cell>
          <cell r="D1602">
            <v>1</v>
          </cell>
          <cell r="E1602">
            <v>1</v>
          </cell>
        </row>
        <row r="1603">
          <cell r="A1603" t="str">
            <v>54-005</v>
          </cell>
          <cell r="B1603">
            <v>1</v>
          </cell>
          <cell r="C1603">
            <v>1</v>
          </cell>
          <cell r="D1603">
            <v>1</v>
          </cell>
          <cell r="E1603">
            <v>1</v>
          </cell>
        </row>
        <row r="1604">
          <cell r="A1604" t="str">
            <v>54-006</v>
          </cell>
          <cell r="B1604">
            <v>1</v>
          </cell>
          <cell r="C1604">
            <v>1</v>
          </cell>
          <cell r="D1604">
            <v>1</v>
          </cell>
          <cell r="E1604">
            <v>1</v>
          </cell>
        </row>
        <row r="1605">
          <cell r="A1605" t="str">
            <v>54-010</v>
          </cell>
          <cell r="B1605">
            <v>1</v>
          </cell>
          <cell r="C1605">
            <v>1</v>
          </cell>
          <cell r="D1605">
            <v>1</v>
          </cell>
          <cell r="E1605">
            <v>1</v>
          </cell>
        </row>
        <row r="1606">
          <cell r="A1606" t="str">
            <v>54-012</v>
          </cell>
          <cell r="B1606">
            <v>1</v>
          </cell>
          <cell r="C1606">
            <v>1</v>
          </cell>
          <cell r="D1606">
            <v>1</v>
          </cell>
          <cell r="E1606">
            <v>1</v>
          </cell>
        </row>
        <row r="1607">
          <cell r="A1607" t="str">
            <v>54-013</v>
          </cell>
          <cell r="B1607">
            <v>1</v>
          </cell>
          <cell r="C1607">
            <v>1</v>
          </cell>
          <cell r="D1607">
            <v>1</v>
          </cell>
          <cell r="E1607">
            <v>1</v>
          </cell>
        </row>
        <row r="1608">
          <cell r="A1608" t="str">
            <v>54-023</v>
          </cell>
          <cell r="B1608">
            <v>1</v>
          </cell>
          <cell r="C1608">
            <v>1</v>
          </cell>
          <cell r="D1608">
            <v>1</v>
          </cell>
          <cell r="E1608">
            <v>1</v>
          </cell>
        </row>
        <row r="1609">
          <cell r="A1609" t="str">
            <v>54-031</v>
          </cell>
          <cell r="B1609">
            <v>1</v>
          </cell>
          <cell r="C1609">
            <v>1</v>
          </cell>
          <cell r="D1609">
            <v>1</v>
          </cell>
          <cell r="E1609">
            <v>1</v>
          </cell>
        </row>
        <row r="1610">
          <cell r="A1610" t="str">
            <v>54-102</v>
          </cell>
          <cell r="B1610">
            <v>1</v>
          </cell>
          <cell r="C1610">
            <v>1</v>
          </cell>
          <cell r="D1610">
            <v>1</v>
          </cell>
          <cell r="E1610">
            <v>1</v>
          </cell>
        </row>
        <row r="1611">
          <cell r="A1611" t="str">
            <v>54-130</v>
          </cell>
          <cell r="B1611">
            <v>1</v>
          </cell>
          <cell r="C1611">
            <v>260</v>
          </cell>
          <cell r="D1611">
            <v>282</v>
          </cell>
          <cell r="E1611">
            <v>380</v>
          </cell>
        </row>
        <row r="1612">
          <cell r="A1612" t="str">
            <v>54-203</v>
          </cell>
          <cell r="B1612">
            <v>1</v>
          </cell>
          <cell r="C1612">
            <v>80</v>
          </cell>
          <cell r="D1612">
            <v>180</v>
          </cell>
          <cell r="E1612">
            <v>275</v>
          </cell>
        </row>
        <row r="1613">
          <cell r="A1613">
            <v>550</v>
          </cell>
          <cell r="B1613">
            <v>1</v>
          </cell>
          <cell r="C1613">
            <v>1</v>
          </cell>
          <cell r="D1613">
            <v>1</v>
          </cell>
          <cell r="E1613">
            <v>1</v>
          </cell>
        </row>
        <row r="1614">
          <cell r="A1614" t="str">
            <v>550/M</v>
          </cell>
          <cell r="B1614">
            <v>1</v>
          </cell>
          <cell r="C1614">
            <v>1</v>
          </cell>
          <cell r="D1614">
            <v>1</v>
          </cell>
          <cell r="E1614">
            <v>1</v>
          </cell>
        </row>
        <row r="1615">
          <cell r="A1615" t="str">
            <v>55-001</v>
          </cell>
          <cell r="B1615">
            <v>1</v>
          </cell>
          <cell r="C1615">
            <v>73</v>
          </cell>
          <cell r="D1615">
            <v>158</v>
          </cell>
          <cell r="E1615">
            <v>306</v>
          </cell>
        </row>
        <row r="1616">
          <cell r="A1616" t="str">
            <v>55-001N</v>
          </cell>
          <cell r="B1616">
            <v>1</v>
          </cell>
          <cell r="C1616">
            <v>73</v>
          </cell>
          <cell r="D1616">
            <v>158</v>
          </cell>
          <cell r="E1616">
            <v>306</v>
          </cell>
        </row>
        <row r="1617">
          <cell r="A1617" t="str">
            <v>55-002</v>
          </cell>
          <cell r="B1617">
            <v>1</v>
          </cell>
          <cell r="C1617">
            <v>73</v>
          </cell>
          <cell r="D1617">
            <v>158</v>
          </cell>
          <cell r="E1617">
            <v>306</v>
          </cell>
        </row>
        <row r="1618">
          <cell r="A1618" t="str">
            <v>55-003</v>
          </cell>
          <cell r="B1618">
            <v>1</v>
          </cell>
          <cell r="C1618">
            <v>1</v>
          </cell>
          <cell r="D1618">
            <v>1</v>
          </cell>
          <cell r="E1618">
            <v>1</v>
          </cell>
        </row>
        <row r="1619">
          <cell r="A1619" t="str">
            <v>55-004</v>
          </cell>
          <cell r="B1619">
            <v>1</v>
          </cell>
          <cell r="C1619">
            <v>1</v>
          </cell>
          <cell r="D1619">
            <v>1</v>
          </cell>
          <cell r="E1619">
            <v>1</v>
          </cell>
        </row>
        <row r="1620">
          <cell r="A1620" t="str">
            <v>55-005</v>
          </cell>
          <cell r="B1620">
            <v>1</v>
          </cell>
          <cell r="C1620">
            <v>1</v>
          </cell>
          <cell r="D1620">
            <v>1</v>
          </cell>
          <cell r="E1620">
            <v>1</v>
          </cell>
        </row>
        <row r="1621">
          <cell r="A1621" t="str">
            <v>55-006</v>
          </cell>
          <cell r="B1621">
            <v>1</v>
          </cell>
          <cell r="C1621">
            <v>1</v>
          </cell>
          <cell r="D1621">
            <v>1</v>
          </cell>
          <cell r="E1621">
            <v>1</v>
          </cell>
        </row>
        <row r="1622">
          <cell r="A1622" t="str">
            <v>55-010</v>
          </cell>
          <cell r="B1622">
            <v>1</v>
          </cell>
          <cell r="C1622">
            <v>73</v>
          </cell>
          <cell r="D1622">
            <v>158</v>
          </cell>
          <cell r="E1622">
            <v>306</v>
          </cell>
        </row>
        <row r="1623">
          <cell r="A1623" t="str">
            <v>55-011</v>
          </cell>
          <cell r="B1623">
            <v>1</v>
          </cell>
          <cell r="C1623">
            <v>1</v>
          </cell>
          <cell r="D1623">
            <v>1</v>
          </cell>
          <cell r="E1623">
            <v>1</v>
          </cell>
        </row>
        <row r="1624">
          <cell r="A1624" t="str">
            <v>55-012</v>
          </cell>
          <cell r="B1624">
            <v>1</v>
          </cell>
          <cell r="C1624">
            <v>1</v>
          </cell>
          <cell r="D1624">
            <v>1</v>
          </cell>
          <cell r="E1624">
            <v>1</v>
          </cell>
        </row>
        <row r="1625">
          <cell r="A1625" t="str">
            <v>55-013</v>
          </cell>
          <cell r="B1625">
            <v>1</v>
          </cell>
          <cell r="C1625">
            <v>1</v>
          </cell>
          <cell r="D1625">
            <v>1</v>
          </cell>
          <cell r="E1625">
            <v>1</v>
          </cell>
        </row>
        <row r="1626">
          <cell r="A1626" t="str">
            <v>55-023</v>
          </cell>
          <cell r="B1626">
            <v>1</v>
          </cell>
          <cell r="C1626">
            <v>73</v>
          </cell>
          <cell r="D1626">
            <v>158</v>
          </cell>
          <cell r="E1626">
            <v>306</v>
          </cell>
        </row>
        <row r="1627">
          <cell r="A1627" t="str">
            <v>55-031</v>
          </cell>
          <cell r="B1627">
            <v>1</v>
          </cell>
          <cell r="C1627">
            <v>1</v>
          </cell>
          <cell r="D1627">
            <v>1</v>
          </cell>
          <cell r="E1627">
            <v>1</v>
          </cell>
        </row>
        <row r="1628">
          <cell r="A1628" t="str">
            <v>55-032</v>
          </cell>
          <cell r="B1628">
            <v>1</v>
          </cell>
          <cell r="C1628">
            <v>1</v>
          </cell>
          <cell r="D1628">
            <v>1</v>
          </cell>
          <cell r="E1628">
            <v>1</v>
          </cell>
        </row>
        <row r="1629">
          <cell r="A1629" t="str">
            <v>55-057</v>
          </cell>
          <cell r="B1629">
            <v>1</v>
          </cell>
          <cell r="C1629">
            <v>1</v>
          </cell>
          <cell r="D1629">
            <v>1</v>
          </cell>
          <cell r="E1629">
            <v>1</v>
          </cell>
        </row>
        <row r="1630">
          <cell r="A1630" t="str">
            <v>55-102</v>
          </cell>
          <cell r="B1630">
            <v>1</v>
          </cell>
          <cell r="C1630">
            <v>1</v>
          </cell>
          <cell r="D1630">
            <v>1</v>
          </cell>
          <cell r="E1630">
            <v>1</v>
          </cell>
        </row>
        <row r="1631">
          <cell r="A1631" t="str">
            <v>56-001</v>
          </cell>
          <cell r="B1631">
            <v>1</v>
          </cell>
          <cell r="C1631">
            <v>73</v>
          </cell>
          <cell r="D1631">
            <v>158</v>
          </cell>
          <cell r="E1631">
            <v>306</v>
          </cell>
        </row>
        <row r="1632">
          <cell r="A1632" t="str">
            <v>56-001N</v>
          </cell>
          <cell r="B1632">
            <v>1</v>
          </cell>
          <cell r="C1632">
            <v>73</v>
          </cell>
          <cell r="D1632">
            <v>158</v>
          </cell>
          <cell r="E1632">
            <v>306</v>
          </cell>
        </row>
        <row r="1633">
          <cell r="A1633" t="str">
            <v>56-002</v>
          </cell>
          <cell r="B1633">
            <v>1</v>
          </cell>
          <cell r="C1633">
            <v>73</v>
          </cell>
          <cell r="D1633">
            <v>158</v>
          </cell>
          <cell r="E1633">
            <v>306</v>
          </cell>
        </row>
        <row r="1634">
          <cell r="A1634" t="str">
            <v>56-002/S</v>
          </cell>
          <cell r="B1634">
            <v>1</v>
          </cell>
          <cell r="C1634">
            <v>1</v>
          </cell>
          <cell r="D1634">
            <v>1</v>
          </cell>
          <cell r="E1634">
            <v>1</v>
          </cell>
        </row>
        <row r="1635">
          <cell r="A1635" t="str">
            <v>56-003</v>
          </cell>
          <cell r="B1635">
            <v>1</v>
          </cell>
          <cell r="C1635">
            <v>1</v>
          </cell>
          <cell r="D1635">
            <v>1</v>
          </cell>
          <cell r="E1635">
            <v>1</v>
          </cell>
        </row>
        <row r="1636">
          <cell r="A1636" t="str">
            <v>56-004</v>
          </cell>
          <cell r="B1636">
            <v>1</v>
          </cell>
          <cell r="C1636">
            <v>1</v>
          </cell>
          <cell r="D1636">
            <v>1</v>
          </cell>
          <cell r="E1636">
            <v>1</v>
          </cell>
        </row>
        <row r="1637">
          <cell r="A1637" t="str">
            <v>56-005</v>
          </cell>
          <cell r="B1637">
            <v>1</v>
          </cell>
          <cell r="C1637">
            <v>1</v>
          </cell>
          <cell r="D1637">
            <v>1</v>
          </cell>
          <cell r="E1637">
            <v>1</v>
          </cell>
        </row>
        <row r="1638">
          <cell r="A1638" t="str">
            <v>56-006</v>
          </cell>
          <cell r="B1638">
            <v>1</v>
          </cell>
          <cell r="C1638">
            <v>1</v>
          </cell>
          <cell r="D1638">
            <v>1</v>
          </cell>
          <cell r="E1638">
            <v>1</v>
          </cell>
        </row>
        <row r="1639">
          <cell r="A1639" t="str">
            <v>56-010</v>
          </cell>
          <cell r="B1639">
            <v>1</v>
          </cell>
          <cell r="C1639">
            <v>73</v>
          </cell>
          <cell r="D1639">
            <v>158</v>
          </cell>
          <cell r="E1639">
            <v>306</v>
          </cell>
        </row>
        <row r="1640">
          <cell r="A1640" t="str">
            <v>56-011</v>
          </cell>
          <cell r="B1640">
            <v>1</v>
          </cell>
          <cell r="C1640">
            <v>1</v>
          </cell>
          <cell r="D1640">
            <v>1</v>
          </cell>
          <cell r="E1640">
            <v>1</v>
          </cell>
        </row>
        <row r="1641">
          <cell r="A1641" t="str">
            <v>56-012</v>
          </cell>
          <cell r="B1641">
            <v>1</v>
          </cell>
          <cell r="C1641">
            <v>1</v>
          </cell>
          <cell r="D1641">
            <v>1</v>
          </cell>
          <cell r="E1641">
            <v>1</v>
          </cell>
        </row>
        <row r="1642">
          <cell r="A1642" t="str">
            <v>56-013</v>
          </cell>
          <cell r="B1642">
            <v>1</v>
          </cell>
          <cell r="C1642">
            <v>1</v>
          </cell>
          <cell r="D1642">
            <v>1</v>
          </cell>
          <cell r="E1642">
            <v>1</v>
          </cell>
        </row>
        <row r="1643">
          <cell r="A1643" t="str">
            <v>56-102</v>
          </cell>
          <cell r="B1643">
            <v>1</v>
          </cell>
          <cell r="C1643">
            <v>1</v>
          </cell>
          <cell r="D1643">
            <v>1</v>
          </cell>
          <cell r="E1643">
            <v>1</v>
          </cell>
        </row>
        <row r="1644">
          <cell r="A1644" t="str">
            <v>57-001</v>
          </cell>
          <cell r="B1644">
            <v>1</v>
          </cell>
          <cell r="C1644">
            <v>1</v>
          </cell>
          <cell r="D1644">
            <v>1</v>
          </cell>
          <cell r="E1644">
            <v>1</v>
          </cell>
        </row>
        <row r="1645">
          <cell r="A1645" t="str">
            <v>57-006</v>
          </cell>
          <cell r="B1645">
            <v>1</v>
          </cell>
          <cell r="C1645">
            <v>1</v>
          </cell>
          <cell r="D1645">
            <v>1</v>
          </cell>
          <cell r="E1645">
            <v>1</v>
          </cell>
        </row>
        <row r="1646">
          <cell r="A1646" t="str">
            <v>58-026</v>
          </cell>
          <cell r="B1646">
            <v>1</v>
          </cell>
          <cell r="C1646">
            <v>73</v>
          </cell>
          <cell r="D1646">
            <v>158</v>
          </cell>
          <cell r="E1646">
            <v>306</v>
          </cell>
        </row>
        <row r="1647">
          <cell r="A1647" t="str">
            <v>58-027</v>
          </cell>
          <cell r="B1647">
            <v>1</v>
          </cell>
          <cell r="C1647">
            <v>1</v>
          </cell>
          <cell r="D1647">
            <v>1</v>
          </cell>
          <cell r="E1647">
            <v>1</v>
          </cell>
        </row>
        <row r="1648">
          <cell r="A1648" t="str">
            <v>58-123</v>
          </cell>
          <cell r="B1648">
            <v>1</v>
          </cell>
          <cell r="C1648">
            <v>73</v>
          </cell>
          <cell r="D1648">
            <v>158</v>
          </cell>
          <cell r="E1648">
            <v>306</v>
          </cell>
        </row>
        <row r="1649">
          <cell r="A1649" t="str">
            <v>58-131</v>
          </cell>
          <cell r="B1649">
            <v>1</v>
          </cell>
          <cell r="C1649">
            <v>1</v>
          </cell>
          <cell r="D1649">
            <v>1</v>
          </cell>
          <cell r="E1649">
            <v>1</v>
          </cell>
        </row>
        <row r="1650">
          <cell r="A1650">
            <v>46179</v>
          </cell>
          <cell r="B1650">
            <v>1</v>
          </cell>
          <cell r="C1650">
            <v>1</v>
          </cell>
          <cell r="D1650">
            <v>1</v>
          </cell>
          <cell r="E1650">
            <v>1</v>
          </cell>
        </row>
        <row r="1651">
          <cell r="A1651">
            <v>46209</v>
          </cell>
          <cell r="B1651">
            <v>1</v>
          </cell>
          <cell r="C1651">
            <v>1</v>
          </cell>
          <cell r="D1651">
            <v>1</v>
          </cell>
          <cell r="E1651">
            <v>1</v>
          </cell>
        </row>
        <row r="1652">
          <cell r="A1652">
            <v>6000</v>
          </cell>
          <cell r="B1652">
            <v>1</v>
          </cell>
          <cell r="C1652">
            <v>1</v>
          </cell>
          <cell r="D1652">
            <v>1</v>
          </cell>
          <cell r="E1652">
            <v>1</v>
          </cell>
        </row>
        <row r="1653">
          <cell r="A1653" t="str">
            <v>60-001</v>
          </cell>
          <cell r="B1653">
            <v>1</v>
          </cell>
          <cell r="C1653">
            <v>1</v>
          </cell>
          <cell r="D1653">
            <v>1</v>
          </cell>
          <cell r="E1653">
            <v>1</v>
          </cell>
        </row>
        <row r="1654">
          <cell r="A1654" t="str">
            <v>60-001N</v>
          </cell>
          <cell r="B1654">
            <v>1</v>
          </cell>
          <cell r="C1654">
            <v>73</v>
          </cell>
          <cell r="D1654">
            <v>158</v>
          </cell>
          <cell r="E1654">
            <v>306</v>
          </cell>
        </row>
        <row r="1655">
          <cell r="A1655" t="str">
            <v>60-002</v>
          </cell>
          <cell r="B1655">
            <v>1</v>
          </cell>
          <cell r="C1655">
            <v>73</v>
          </cell>
          <cell r="D1655">
            <v>158</v>
          </cell>
          <cell r="E1655">
            <v>306</v>
          </cell>
        </row>
        <row r="1656">
          <cell r="A1656" t="str">
            <v>60-003</v>
          </cell>
          <cell r="B1656">
            <v>1</v>
          </cell>
          <cell r="C1656">
            <v>1</v>
          </cell>
          <cell r="D1656">
            <v>1</v>
          </cell>
          <cell r="E1656">
            <v>1</v>
          </cell>
        </row>
        <row r="1657">
          <cell r="A1657" t="str">
            <v>60-004</v>
          </cell>
          <cell r="B1657">
            <v>1</v>
          </cell>
          <cell r="C1657">
            <v>1</v>
          </cell>
          <cell r="D1657">
            <v>1</v>
          </cell>
          <cell r="E1657">
            <v>1</v>
          </cell>
        </row>
        <row r="1658">
          <cell r="A1658" t="str">
            <v>60-004B</v>
          </cell>
          <cell r="B1658">
            <v>1</v>
          </cell>
          <cell r="C1658">
            <v>1</v>
          </cell>
          <cell r="D1658">
            <v>1</v>
          </cell>
          <cell r="E1658">
            <v>1</v>
          </cell>
        </row>
        <row r="1659">
          <cell r="A1659" t="str">
            <v>60-005</v>
          </cell>
          <cell r="B1659">
            <v>1</v>
          </cell>
          <cell r="C1659">
            <v>1</v>
          </cell>
          <cell r="D1659">
            <v>1</v>
          </cell>
          <cell r="E1659">
            <v>1</v>
          </cell>
        </row>
        <row r="1660">
          <cell r="A1660" t="str">
            <v>60-006</v>
          </cell>
          <cell r="B1660">
            <v>1</v>
          </cell>
          <cell r="C1660">
            <v>1</v>
          </cell>
          <cell r="D1660">
            <v>1</v>
          </cell>
          <cell r="E1660">
            <v>1</v>
          </cell>
        </row>
        <row r="1661">
          <cell r="A1661" t="str">
            <v>60-006/E</v>
          </cell>
          <cell r="B1661">
            <v>1</v>
          </cell>
          <cell r="C1661">
            <v>1</v>
          </cell>
          <cell r="D1661">
            <v>1</v>
          </cell>
          <cell r="E1661">
            <v>1</v>
          </cell>
        </row>
        <row r="1662">
          <cell r="A1662" t="str">
            <v>60-008</v>
          </cell>
          <cell r="B1662">
            <v>1</v>
          </cell>
          <cell r="C1662">
            <v>1</v>
          </cell>
          <cell r="D1662">
            <v>1</v>
          </cell>
          <cell r="E1662">
            <v>1</v>
          </cell>
        </row>
        <row r="1663">
          <cell r="A1663" t="str">
            <v>60-009</v>
          </cell>
          <cell r="B1663">
            <v>1</v>
          </cell>
          <cell r="C1663">
            <v>1</v>
          </cell>
          <cell r="D1663">
            <v>1</v>
          </cell>
          <cell r="E1663">
            <v>1</v>
          </cell>
        </row>
        <row r="1664">
          <cell r="A1664" t="str">
            <v>60-010</v>
          </cell>
          <cell r="B1664">
            <v>1</v>
          </cell>
          <cell r="C1664">
            <v>73</v>
          </cell>
          <cell r="D1664">
            <v>158</v>
          </cell>
          <cell r="E1664">
            <v>306</v>
          </cell>
        </row>
        <row r="1665">
          <cell r="A1665" t="str">
            <v>60-011</v>
          </cell>
          <cell r="B1665">
            <v>1</v>
          </cell>
          <cell r="C1665">
            <v>1</v>
          </cell>
          <cell r="D1665">
            <v>1</v>
          </cell>
          <cell r="E1665">
            <v>1</v>
          </cell>
        </row>
        <row r="1666">
          <cell r="A1666" t="str">
            <v>60-012</v>
          </cell>
          <cell r="B1666">
            <v>1</v>
          </cell>
          <cell r="C1666">
            <v>1</v>
          </cell>
          <cell r="D1666">
            <v>1</v>
          </cell>
          <cell r="E1666">
            <v>1</v>
          </cell>
        </row>
        <row r="1667">
          <cell r="A1667" t="str">
            <v>60-013</v>
          </cell>
          <cell r="B1667">
            <v>1</v>
          </cell>
          <cell r="C1667">
            <v>73</v>
          </cell>
          <cell r="D1667">
            <v>158</v>
          </cell>
          <cell r="E1667">
            <v>306</v>
          </cell>
        </row>
        <row r="1668">
          <cell r="A1668" t="str">
            <v>60-014</v>
          </cell>
          <cell r="B1668">
            <v>1</v>
          </cell>
          <cell r="C1668">
            <v>73</v>
          </cell>
          <cell r="D1668">
            <v>158</v>
          </cell>
          <cell r="E1668">
            <v>306</v>
          </cell>
        </row>
        <row r="1669">
          <cell r="A1669" t="str">
            <v>60-015</v>
          </cell>
          <cell r="B1669">
            <v>1</v>
          </cell>
          <cell r="C1669">
            <v>1</v>
          </cell>
          <cell r="D1669">
            <v>1</v>
          </cell>
          <cell r="E1669">
            <v>1</v>
          </cell>
        </row>
        <row r="1670">
          <cell r="A1670" t="str">
            <v>60-016</v>
          </cell>
          <cell r="B1670">
            <v>1</v>
          </cell>
          <cell r="C1670">
            <v>1</v>
          </cell>
          <cell r="D1670">
            <v>1</v>
          </cell>
          <cell r="E1670">
            <v>1</v>
          </cell>
        </row>
        <row r="1671">
          <cell r="A1671" t="str">
            <v>60-017</v>
          </cell>
          <cell r="B1671">
            <v>1</v>
          </cell>
          <cell r="C1671">
            <v>1</v>
          </cell>
          <cell r="D1671">
            <v>1</v>
          </cell>
          <cell r="E1671">
            <v>1</v>
          </cell>
        </row>
        <row r="1672">
          <cell r="A1672" t="str">
            <v>60-018</v>
          </cell>
          <cell r="B1672">
            <v>1</v>
          </cell>
          <cell r="C1672">
            <v>1</v>
          </cell>
          <cell r="D1672">
            <v>1</v>
          </cell>
          <cell r="E1672">
            <v>1</v>
          </cell>
        </row>
        <row r="1673">
          <cell r="A1673" t="str">
            <v>60-020</v>
          </cell>
          <cell r="B1673">
            <v>1</v>
          </cell>
          <cell r="C1673">
            <v>1</v>
          </cell>
          <cell r="D1673">
            <v>1</v>
          </cell>
          <cell r="E1673">
            <v>1</v>
          </cell>
        </row>
        <row r="1674">
          <cell r="A1674" t="str">
            <v>60-022</v>
          </cell>
          <cell r="B1674">
            <v>1</v>
          </cell>
          <cell r="C1674">
            <v>1</v>
          </cell>
          <cell r="D1674">
            <v>1</v>
          </cell>
          <cell r="E1674">
            <v>1</v>
          </cell>
        </row>
        <row r="1675">
          <cell r="A1675" t="str">
            <v>60-023</v>
          </cell>
          <cell r="B1675">
            <v>1</v>
          </cell>
          <cell r="C1675">
            <v>73</v>
          </cell>
          <cell r="D1675">
            <v>158</v>
          </cell>
          <cell r="E1675">
            <v>306</v>
          </cell>
        </row>
        <row r="1676">
          <cell r="A1676" t="str">
            <v>60-024</v>
          </cell>
          <cell r="B1676">
            <v>1</v>
          </cell>
          <cell r="C1676">
            <v>1</v>
          </cell>
          <cell r="D1676">
            <v>1</v>
          </cell>
          <cell r="E1676">
            <v>1</v>
          </cell>
        </row>
        <row r="1677">
          <cell r="A1677" t="str">
            <v>60-025</v>
          </cell>
          <cell r="B1677">
            <v>1</v>
          </cell>
          <cell r="C1677">
            <v>73</v>
          </cell>
          <cell r="D1677">
            <v>158</v>
          </cell>
          <cell r="E1677">
            <v>306</v>
          </cell>
        </row>
        <row r="1678">
          <cell r="A1678" t="str">
            <v>60-026</v>
          </cell>
          <cell r="B1678">
            <v>1</v>
          </cell>
          <cell r="C1678">
            <v>1</v>
          </cell>
          <cell r="D1678">
            <v>1</v>
          </cell>
          <cell r="E1678">
            <v>1</v>
          </cell>
        </row>
        <row r="1679">
          <cell r="A1679" t="str">
            <v>60-027</v>
          </cell>
          <cell r="B1679">
            <v>1</v>
          </cell>
          <cell r="C1679">
            <v>1</v>
          </cell>
          <cell r="D1679">
            <v>1</v>
          </cell>
          <cell r="E1679">
            <v>1</v>
          </cell>
        </row>
        <row r="1680">
          <cell r="A1680" t="str">
            <v>60-031</v>
          </cell>
          <cell r="B1680">
            <v>1</v>
          </cell>
          <cell r="C1680">
            <v>1</v>
          </cell>
          <cell r="D1680">
            <v>1</v>
          </cell>
          <cell r="E1680">
            <v>1</v>
          </cell>
        </row>
        <row r="1681">
          <cell r="A1681" t="str">
            <v>60-032</v>
          </cell>
          <cell r="B1681">
            <v>1</v>
          </cell>
          <cell r="C1681">
            <v>1</v>
          </cell>
          <cell r="D1681">
            <v>1</v>
          </cell>
          <cell r="E1681">
            <v>1</v>
          </cell>
        </row>
        <row r="1682">
          <cell r="A1682" t="str">
            <v>60-033</v>
          </cell>
          <cell r="B1682">
            <v>1</v>
          </cell>
          <cell r="C1682">
            <v>1</v>
          </cell>
          <cell r="D1682">
            <v>1</v>
          </cell>
          <cell r="E1682">
            <v>1</v>
          </cell>
        </row>
        <row r="1683">
          <cell r="A1683" t="str">
            <v>60-034</v>
          </cell>
          <cell r="B1683">
            <v>1</v>
          </cell>
          <cell r="C1683">
            <v>73</v>
          </cell>
          <cell r="D1683">
            <v>158</v>
          </cell>
          <cell r="E1683">
            <v>306</v>
          </cell>
        </row>
        <row r="1684">
          <cell r="A1684" t="str">
            <v>60-035</v>
          </cell>
          <cell r="B1684">
            <v>1</v>
          </cell>
          <cell r="C1684">
            <v>1</v>
          </cell>
          <cell r="D1684">
            <v>1</v>
          </cell>
          <cell r="E1684">
            <v>1</v>
          </cell>
        </row>
        <row r="1685">
          <cell r="A1685" t="str">
            <v>60-037</v>
          </cell>
          <cell r="B1685">
            <v>1</v>
          </cell>
          <cell r="C1685">
            <v>1</v>
          </cell>
          <cell r="D1685">
            <v>1</v>
          </cell>
          <cell r="E1685">
            <v>1</v>
          </cell>
        </row>
        <row r="1686">
          <cell r="A1686" t="str">
            <v>60-039</v>
          </cell>
          <cell r="B1686">
            <v>1</v>
          </cell>
          <cell r="C1686">
            <v>1</v>
          </cell>
          <cell r="D1686">
            <v>1</v>
          </cell>
          <cell r="E1686">
            <v>1</v>
          </cell>
        </row>
        <row r="1687">
          <cell r="A1687" t="str">
            <v>60-042</v>
          </cell>
          <cell r="B1687">
            <v>1</v>
          </cell>
          <cell r="C1687">
            <v>73</v>
          </cell>
          <cell r="D1687">
            <v>158</v>
          </cell>
          <cell r="E1687">
            <v>306</v>
          </cell>
        </row>
        <row r="1688">
          <cell r="A1688" t="str">
            <v>60-042P</v>
          </cell>
          <cell r="B1688">
            <v>1</v>
          </cell>
          <cell r="C1688">
            <v>73</v>
          </cell>
          <cell r="D1688">
            <v>158</v>
          </cell>
          <cell r="E1688">
            <v>306</v>
          </cell>
        </row>
        <row r="1689">
          <cell r="A1689" t="str">
            <v>60-043</v>
          </cell>
          <cell r="B1689">
            <v>1</v>
          </cell>
          <cell r="C1689">
            <v>1</v>
          </cell>
          <cell r="D1689">
            <v>1</v>
          </cell>
          <cell r="E1689">
            <v>1</v>
          </cell>
        </row>
        <row r="1690">
          <cell r="A1690" t="str">
            <v>60-045</v>
          </cell>
          <cell r="B1690">
            <v>1</v>
          </cell>
          <cell r="C1690">
            <v>73</v>
          </cell>
          <cell r="D1690">
            <v>158</v>
          </cell>
          <cell r="E1690">
            <v>306</v>
          </cell>
        </row>
        <row r="1691">
          <cell r="A1691" t="str">
            <v>60-053</v>
          </cell>
          <cell r="B1691">
            <v>1</v>
          </cell>
          <cell r="C1691">
            <v>1</v>
          </cell>
          <cell r="D1691">
            <v>1</v>
          </cell>
          <cell r="E1691">
            <v>1</v>
          </cell>
        </row>
        <row r="1692">
          <cell r="A1692" t="str">
            <v>60-054</v>
          </cell>
          <cell r="B1692">
            <v>1</v>
          </cell>
          <cell r="C1692">
            <v>73</v>
          </cell>
          <cell r="D1692">
            <v>158</v>
          </cell>
          <cell r="E1692">
            <v>306</v>
          </cell>
        </row>
        <row r="1693">
          <cell r="A1693" t="str">
            <v>60-055</v>
          </cell>
          <cell r="B1693">
            <v>1</v>
          </cell>
          <cell r="C1693">
            <v>73</v>
          </cell>
          <cell r="D1693">
            <v>158</v>
          </cell>
          <cell r="E1693">
            <v>306</v>
          </cell>
        </row>
        <row r="1694">
          <cell r="A1694" t="str">
            <v>60-056</v>
          </cell>
          <cell r="B1694">
            <v>1</v>
          </cell>
          <cell r="C1694">
            <v>1</v>
          </cell>
          <cell r="D1694">
            <v>1</v>
          </cell>
          <cell r="E1694">
            <v>1</v>
          </cell>
        </row>
        <row r="1695">
          <cell r="A1695" t="str">
            <v>60-057</v>
          </cell>
          <cell r="B1695">
            <v>1</v>
          </cell>
          <cell r="C1695">
            <v>73</v>
          </cell>
          <cell r="D1695">
            <v>158</v>
          </cell>
          <cell r="E1695">
            <v>306</v>
          </cell>
        </row>
        <row r="1696">
          <cell r="A1696" t="str">
            <v>60-058</v>
          </cell>
          <cell r="B1696">
            <v>1</v>
          </cell>
          <cell r="C1696">
            <v>73</v>
          </cell>
          <cell r="D1696">
            <v>158</v>
          </cell>
          <cell r="E1696">
            <v>306</v>
          </cell>
        </row>
        <row r="1697">
          <cell r="A1697" t="str">
            <v>60-059</v>
          </cell>
          <cell r="B1697">
            <v>1</v>
          </cell>
          <cell r="C1697">
            <v>73</v>
          </cell>
          <cell r="D1697">
            <v>158</v>
          </cell>
          <cell r="E1697">
            <v>306</v>
          </cell>
        </row>
        <row r="1698">
          <cell r="A1698" t="str">
            <v>60-059LT</v>
          </cell>
          <cell r="B1698">
            <v>1</v>
          </cell>
          <cell r="C1698">
            <v>1</v>
          </cell>
          <cell r="D1698">
            <v>1</v>
          </cell>
          <cell r="E1698">
            <v>1</v>
          </cell>
        </row>
        <row r="1699">
          <cell r="A1699" t="str">
            <v>60-060</v>
          </cell>
          <cell r="B1699">
            <v>1</v>
          </cell>
          <cell r="C1699">
            <v>1</v>
          </cell>
          <cell r="D1699">
            <v>1</v>
          </cell>
          <cell r="E1699">
            <v>1</v>
          </cell>
        </row>
        <row r="1700">
          <cell r="A1700" t="str">
            <v>60-061</v>
          </cell>
          <cell r="B1700">
            <v>1</v>
          </cell>
          <cell r="C1700">
            <v>73</v>
          </cell>
          <cell r="D1700">
            <v>158</v>
          </cell>
          <cell r="E1700">
            <v>306</v>
          </cell>
        </row>
        <row r="1701">
          <cell r="A1701" t="str">
            <v>60-061B</v>
          </cell>
          <cell r="B1701">
            <v>1</v>
          </cell>
          <cell r="C1701">
            <v>1</v>
          </cell>
          <cell r="D1701">
            <v>1</v>
          </cell>
          <cell r="E1701">
            <v>1</v>
          </cell>
        </row>
        <row r="1702">
          <cell r="A1702" t="str">
            <v>60-061N</v>
          </cell>
          <cell r="B1702">
            <v>1</v>
          </cell>
          <cell r="C1702">
            <v>1</v>
          </cell>
          <cell r="D1702">
            <v>1</v>
          </cell>
          <cell r="E1702">
            <v>1</v>
          </cell>
        </row>
        <row r="1703">
          <cell r="A1703" t="str">
            <v>60-064</v>
          </cell>
          <cell r="B1703">
            <v>1</v>
          </cell>
          <cell r="C1703">
            <v>73</v>
          </cell>
          <cell r="D1703">
            <v>158</v>
          </cell>
          <cell r="E1703">
            <v>306</v>
          </cell>
        </row>
        <row r="1704">
          <cell r="A1704">
            <v>601</v>
          </cell>
          <cell r="B1704">
            <v>1</v>
          </cell>
          <cell r="C1704">
            <v>50</v>
          </cell>
          <cell r="D1704">
            <v>146</v>
          </cell>
          <cell r="E1704">
            <v>370</v>
          </cell>
        </row>
        <row r="1705">
          <cell r="A1705" t="str">
            <v>601/E</v>
          </cell>
          <cell r="B1705">
            <v>1</v>
          </cell>
          <cell r="C1705">
            <v>1</v>
          </cell>
          <cell r="D1705">
            <v>1</v>
          </cell>
          <cell r="E1705">
            <v>1</v>
          </cell>
        </row>
        <row r="1706">
          <cell r="A1706" t="str">
            <v>601/P</v>
          </cell>
          <cell r="B1706">
            <v>1</v>
          </cell>
          <cell r="C1706">
            <v>1</v>
          </cell>
          <cell r="D1706">
            <v>1</v>
          </cell>
          <cell r="E1706">
            <v>1</v>
          </cell>
        </row>
        <row r="1707">
          <cell r="A1707">
            <v>6010</v>
          </cell>
          <cell r="B1707">
            <v>1</v>
          </cell>
          <cell r="C1707">
            <v>1</v>
          </cell>
          <cell r="D1707">
            <v>1</v>
          </cell>
          <cell r="E1707">
            <v>1</v>
          </cell>
        </row>
        <row r="1708">
          <cell r="A1708" t="str">
            <v>60-100C</v>
          </cell>
          <cell r="B1708">
            <v>1</v>
          </cell>
          <cell r="C1708">
            <v>100</v>
          </cell>
          <cell r="D1708">
            <v>240</v>
          </cell>
          <cell r="E1708">
            <v>350</v>
          </cell>
        </row>
        <row r="1709">
          <cell r="A1709" t="str">
            <v>60-100G</v>
          </cell>
          <cell r="B1709">
            <v>1</v>
          </cell>
          <cell r="C1709">
            <v>100</v>
          </cell>
          <cell r="D1709">
            <v>240</v>
          </cell>
          <cell r="E1709">
            <v>350</v>
          </cell>
        </row>
        <row r="1710">
          <cell r="A1710" t="str">
            <v>60-100N</v>
          </cell>
          <cell r="B1710">
            <v>1</v>
          </cell>
          <cell r="C1710">
            <v>100</v>
          </cell>
          <cell r="D1710">
            <v>240</v>
          </cell>
          <cell r="E1710">
            <v>350</v>
          </cell>
        </row>
        <row r="1711">
          <cell r="A1711" t="str">
            <v>60-100NI</v>
          </cell>
          <cell r="B1711">
            <v>1</v>
          </cell>
          <cell r="C1711">
            <v>1</v>
          </cell>
          <cell r="D1711">
            <v>1</v>
          </cell>
          <cell r="E1711">
            <v>1</v>
          </cell>
        </row>
        <row r="1712">
          <cell r="A1712" t="str">
            <v>60-101N</v>
          </cell>
          <cell r="B1712">
            <v>1</v>
          </cell>
          <cell r="C1712">
            <v>1</v>
          </cell>
          <cell r="D1712">
            <v>1</v>
          </cell>
          <cell r="E1712">
            <v>1</v>
          </cell>
        </row>
        <row r="1713">
          <cell r="A1713" t="str">
            <v>60-102</v>
          </cell>
          <cell r="B1713">
            <v>1</v>
          </cell>
          <cell r="C1713">
            <v>1</v>
          </cell>
          <cell r="D1713">
            <v>1</v>
          </cell>
          <cell r="E1713">
            <v>1</v>
          </cell>
        </row>
        <row r="1714">
          <cell r="A1714" t="str">
            <v>60-104</v>
          </cell>
          <cell r="B1714">
            <v>1</v>
          </cell>
          <cell r="C1714">
            <v>1</v>
          </cell>
          <cell r="D1714">
            <v>1</v>
          </cell>
          <cell r="E1714">
            <v>1</v>
          </cell>
        </row>
        <row r="1715">
          <cell r="A1715" t="str">
            <v>60-107</v>
          </cell>
          <cell r="B1715">
            <v>1</v>
          </cell>
          <cell r="C1715">
            <v>1</v>
          </cell>
          <cell r="D1715">
            <v>1</v>
          </cell>
          <cell r="E1715">
            <v>1</v>
          </cell>
        </row>
        <row r="1716">
          <cell r="A1716" t="str">
            <v>60-107N</v>
          </cell>
          <cell r="B1716">
            <v>1</v>
          </cell>
          <cell r="C1716">
            <v>1</v>
          </cell>
          <cell r="D1716">
            <v>1</v>
          </cell>
          <cell r="E1716">
            <v>1</v>
          </cell>
        </row>
        <row r="1717">
          <cell r="A1717" t="str">
            <v>60-112</v>
          </cell>
          <cell r="B1717">
            <v>1</v>
          </cell>
          <cell r="C1717">
            <v>1</v>
          </cell>
          <cell r="D1717">
            <v>1</v>
          </cell>
          <cell r="E1717">
            <v>1</v>
          </cell>
        </row>
        <row r="1718">
          <cell r="A1718" t="str">
            <v>60-118</v>
          </cell>
          <cell r="B1718">
            <v>1</v>
          </cell>
          <cell r="C1718">
            <v>73</v>
          </cell>
          <cell r="D1718">
            <v>158</v>
          </cell>
          <cell r="E1718">
            <v>306</v>
          </cell>
        </row>
        <row r="1719">
          <cell r="A1719" t="str">
            <v>60-119</v>
          </cell>
          <cell r="B1719">
            <v>1</v>
          </cell>
          <cell r="C1719">
            <v>1</v>
          </cell>
          <cell r="D1719">
            <v>1</v>
          </cell>
          <cell r="E1719">
            <v>1</v>
          </cell>
        </row>
        <row r="1720">
          <cell r="A1720" t="str">
            <v>60-120</v>
          </cell>
          <cell r="B1720">
            <v>1</v>
          </cell>
          <cell r="C1720">
            <v>1</v>
          </cell>
          <cell r="D1720">
            <v>1</v>
          </cell>
          <cell r="E1720">
            <v>1</v>
          </cell>
        </row>
        <row r="1721">
          <cell r="A1721" t="str">
            <v>60-121</v>
          </cell>
          <cell r="B1721">
            <v>1</v>
          </cell>
          <cell r="C1721">
            <v>73</v>
          </cell>
          <cell r="D1721">
            <v>158</v>
          </cell>
          <cell r="E1721">
            <v>306</v>
          </cell>
        </row>
        <row r="1722">
          <cell r="A1722" t="str">
            <v>60-121M</v>
          </cell>
          <cell r="B1722">
            <v>1</v>
          </cell>
          <cell r="C1722">
            <v>1</v>
          </cell>
          <cell r="D1722">
            <v>1</v>
          </cell>
          <cell r="E1722">
            <v>1</v>
          </cell>
        </row>
        <row r="1723">
          <cell r="A1723" t="str">
            <v>60-122</v>
          </cell>
          <cell r="B1723">
            <v>1</v>
          </cell>
          <cell r="C1723">
            <v>73</v>
          </cell>
          <cell r="D1723">
            <v>158</v>
          </cell>
          <cell r="E1723">
            <v>306</v>
          </cell>
        </row>
        <row r="1724">
          <cell r="A1724" t="str">
            <v>60-122M</v>
          </cell>
          <cell r="B1724">
            <v>1</v>
          </cell>
          <cell r="C1724">
            <v>1</v>
          </cell>
          <cell r="D1724">
            <v>1</v>
          </cell>
          <cell r="E1724">
            <v>1</v>
          </cell>
        </row>
        <row r="1725">
          <cell r="A1725" t="str">
            <v>60-128</v>
          </cell>
          <cell r="B1725">
            <v>1</v>
          </cell>
          <cell r="C1725">
            <v>1</v>
          </cell>
          <cell r="D1725">
            <v>1</v>
          </cell>
          <cell r="E1725">
            <v>1</v>
          </cell>
        </row>
        <row r="1726">
          <cell r="A1726" t="str">
            <v>60-129</v>
          </cell>
          <cell r="B1726">
            <v>1</v>
          </cell>
          <cell r="C1726">
            <v>1</v>
          </cell>
          <cell r="D1726">
            <v>1</v>
          </cell>
          <cell r="E1726">
            <v>1</v>
          </cell>
        </row>
        <row r="1727">
          <cell r="A1727" t="str">
            <v>60-130</v>
          </cell>
          <cell r="B1727">
            <v>1</v>
          </cell>
          <cell r="C1727">
            <v>220</v>
          </cell>
          <cell r="D1727">
            <v>305</v>
          </cell>
          <cell r="E1727">
            <v>380</v>
          </cell>
        </row>
        <row r="1728">
          <cell r="A1728" t="str">
            <v>60-130A</v>
          </cell>
          <cell r="B1728">
            <v>1</v>
          </cell>
          <cell r="C1728">
            <v>1</v>
          </cell>
          <cell r="D1728">
            <v>1</v>
          </cell>
          <cell r="E1728">
            <v>1</v>
          </cell>
        </row>
        <row r="1729">
          <cell r="A1729" t="str">
            <v>60-131</v>
          </cell>
          <cell r="B1729">
            <v>1</v>
          </cell>
          <cell r="C1729">
            <v>73</v>
          </cell>
          <cell r="D1729">
            <v>158</v>
          </cell>
          <cell r="E1729">
            <v>306</v>
          </cell>
        </row>
        <row r="1730">
          <cell r="A1730" t="str">
            <v>60-132</v>
          </cell>
          <cell r="B1730">
            <v>1</v>
          </cell>
          <cell r="C1730">
            <v>100</v>
          </cell>
          <cell r="D1730">
            <v>240</v>
          </cell>
          <cell r="E1730">
            <v>350</v>
          </cell>
        </row>
        <row r="1731">
          <cell r="A1731" t="str">
            <v>60-133</v>
          </cell>
          <cell r="B1731">
            <v>1</v>
          </cell>
          <cell r="C1731">
            <v>85</v>
          </cell>
          <cell r="D1731">
            <v>130</v>
          </cell>
          <cell r="E1731">
            <v>210</v>
          </cell>
        </row>
        <row r="1732">
          <cell r="A1732" t="str">
            <v>60-134</v>
          </cell>
          <cell r="B1732">
            <v>1</v>
          </cell>
          <cell r="C1732">
            <v>73</v>
          </cell>
          <cell r="D1732">
            <v>158</v>
          </cell>
          <cell r="E1732">
            <v>306</v>
          </cell>
        </row>
        <row r="1733">
          <cell r="A1733" t="str">
            <v>60-135</v>
          </cell>
          <cell r="B1733">
            <v>1</v>
          </cell>
          <cell r="C1733">
            <v>100</v>
          </cell>
          <cell r="D1733">
            <v>240</v>
          </cell>
          <cell r="E1733">
            <v>350</v>
          </cell>
        </row>
        <row r="1734">
          <cell r="A1734" t="str">
            <v>60-136</v>
          </cell>
          <cell r="B1734">
            <v>1</v>
          </cell>
          <cell r="C1734">
            <v>73</v>
          </cell>
          <cell r="D1734">
            <v>158</v>
          </cell>
          <cell r="E1734">
            <v>306</v>
          </cell>
        </row>
        <row r="1735">
          <cell r="A1735" t="str">
            <v>60-138</v>
          </cell>
          <cell r="B1735">
            <v>1</v>
          </cell>
          <cell r="C1735">
            <v>73</v>
          </cell>
          <cell r="D1735">
            <v>158</v>
          </cell>
          <cell r="E1735">
            <v>306</v>
          </cell>
        </row>
        <row r="1736">
          <cell r="A1736" t="str">
            <v>60-139</v>
          </cell>
          <cell r="B1736">
            <v>1</v>
          </cell>
          <cell r="C1736">
            <v>73</v>
          </cell>
          <cell r="D1736">
            <v>158</v>
          </cell>
          <cell r="E1736">
            <v>306</v>
          </cell>
        </row>
        <row r="1737">
          <cell r="A1737" t="str">
            <v>60-140</v>
          </cell>
          <cell r="B1737">
            <v>1</v>
          </cell>
          <cell r="C1737">
            <v>1</v>
          </cell>
          <cell r="D1737">
            <v>1</v>
          </cell>
          <cell r="E1737">
            <v>1</v>
          </cell>
        </row>
        <row r="1738">
          <cell r="A1738" t="str">
            <v>60-141</v>
          </cell>
          <cell r="B1738">
            <v>1</v>
          </cell>
          <cell r="C1738">
            <v>73</v>
          </cell>
          <cell r="D1738">
            <v>158</v>
          </cell>
          <cell r="E1738">
            <v>306</v>
          </cell>
        </row>
        <row r="1739">
          <cell r="A1739" t="str">
            <v>60-148</v>
          </cell>
          <cell r="B1739">
            <v>1</v>
          </cell>
          <cell r="C1739">
            <v>1</v>
          </cell>
          <cell r="D1739">
            <v>1</v>
          </cell>
          <cell r="E1739">
            <v>1</v>
          </cell>
        </row>
        <row r="1740">
          <cell r="A1740" t="str">
            <v>60-149</v>
          </cell>
          <cell r="B1740">
            <v>1</v>
          </cell>
          <cell r="C1740">
            <v>73</v>
          </cell>
          <cell r="D1740">
            <v>158</v>
          </cell>
          <cell r="E1740">
            <v>306</v>
          </cell>
        </row>
        <row r="1741">
          <cell r="A1741" t="str">
            <v>60-150</v>
          </cell>
          <cell r="B1741">
            <v>1</v>
          </cell>
          <cell r="C1741">
            <v>73</v>
          </cell>
          <cell r="D1741">
            <v>158</v>
          </cell>
          <cell r="E1741">
            <v>306</v>
          </cell>
        </row>
        <row r="1742">
          <cell r="A1742" t="str">
            <v>60-151</v>
          </cell>
          <cell r="B1742">
            <v>1</v>
          </cell>
          <cell r="C1742">
            <v>73</v>
          </cell>
          <cell r="D1742">
            <v>158</v>
          </cell>
          <cell r="E1742">
            <v>306</v>
          </cell>
        </row>
        <row r="1743">
          <cell r="A1743" t="str">
            <v>60-152</v>
          </cell>
          <cell r="B1743">
            <v>1</v>
          </cell>
          <cell r="C1743">
            <v>85</v>
          </cell>
          <cell r="D1743">
            <v>175</v>
          </cell>
          <cell r="E1743">
            <v>195</v>
          </cell>
        </row>
        <row r="1744">
          <cell r="A1744" t="str">
            <v>60-153</v>
          </cell>
          <cell r="B1744">
            <v>1</v>
          </cell>
          <cell r="C1744">
            <v>100</v>
          </cell>
          <cell r="D1744">
            <v>240</v>
          </cell>
          <cell r="E1744">
            <v>350</v>
          </cell>
        </row>
        <row r="1745">
          <cell r="A1745" t="str">
            <v>60-154</v>
          </cell>
          <cell r="B1745">
            <v>1</v>
          </cell>
          <cell r="C1745">
            <v>100</v>
          </cell>
          <cell r="D1745">
            <v>240</v>
          </cell>
          <cell r="E1745">
            <v>350</v>
          </cell>
        </row>
        <row r="1746">
          <cell r="A1746" t="str">
            <v>60-161</v>
          </cell>
          <cell r="B1746">
            <v>1</v>
          </cell>
          <cell r="C1746">
            <v>100</v>
          </cell>
          <cell r="D1746">
            <v>240</v>
          </cell>
          <cell r="E1746">
            <v>350</v>
          </cell>
        </row>
        <row r="1747">
          <cell r="A1747" t="str">
            <v>60-162</v>
          </cell>
          <cell r="B1747">
            <v>1</v>
          </cell>
          <cell r="C1747">
            <v>73</v>
          </cell>
          <cell r="D1747">
            <v>158</v>
          </cell>
          <cell r="E1747">
            <v>306</v>
          </cell>
        </row>
        <row r="1748">
          <cell r="A1748" t="str">
            <v>60-162N</v>
          </cell>
          <cell r="B1748">
            <v>1</v>
          </cell>
          <cell r="C1748">
            <v>73</v>
          </cell>
          <cell r="D1748">
            <v>158</v>
          </cell>
          <cell r="E1748">
            <v>306</v>
          </cell>
        </row>
        <row r="1749">
          <cell r="A1749" t="str">
            <v>60-163</v>
          </cell>
          <cell r="B1749">
            <v>1</v>
          </cell>
          <cell r="C1749">
            <v>100</v>
          </cell>
          <cell r="D1749">
            <v>240</v>
          </cell>
          <cell r="E1749">
            <v>350</v>
          </cell>
        </row>
        <row r="1750">
          <cell r="A1750" t="str">
            <v>60-168</v>
          </cell>
          <cell r="B1750">
            <v>1</v>
          </cell>
          <cell r="C1750">
            <v>80</v>
          </cell>
          <cell r="D1750">
            <v>170</v>
          </cell>
          <cell r="E1750">
            <v>210</v>
          </cell>
        </row>
        <row r="1751">
          <cell r="A1751" t="str">
            <v>60-168N</v>
          </cell>
          <cell r="B1751">
            <v>1</v>
          </cell>
          <cell r="C1751">
            <v>80</v>
          </cell>
          <cell r="D1751">
            <v>170</v>
          </cell>
          <cell r="E1751">
            <v>210</v>
          </cell>
        </row>
        <row r="1752">
          <cell r="A1752" t="str">
            <v>60-169</v>
          </cell>
          <cell r="B1752">
            <v>1</v>
          </cell>
          <cell r="C1752">
            <v>1</v>
          </cell>
          <cell r="D1752">
            <v>1</v>
          </cell>
          <cell r="E1752">
            <v>1</v>
          </cell>
        </row>
        <row r="1753">
          <cell r="A1753" t="str">
            <v>60-169N</v>
          </cell>
          <cell r="B1753">
            <v>1</v>
          </cell>
          <cell r="C1753">
            <v>1</v>
          </cell>
          <cell r="D1753">
            <v>1</v>
          </cell>
          <cell r="E1753">
            <v>1</v>
          </cell>
        </row>
        <row r="1754">
          <cell r="A1754" t="str">
            <v>60-175</v>
          </cell>
          <cell r="B1754">
            <v>1</v>
          </cell>
          <cell r="C1754">
            <v>100</v>
          </cell>
          <cell r="D1754">
            <v>240</v>
          </cell>
          <cell r="E1754">
            <v>350</v>
          </cell>
        </row>
        <row r="1755">
          <cell r="A1755" t="str">
            <v>60-175BV</v>
          </cell>
          <cell r="B1755">
            <v>1</v>
          </cell>
          <cell r="C1755">
            <v>1</v>
          </cell>
          <cell r="D1755">
            <v>1</v>
          </cell>
          <cell r="E1755">
            <v>1</v>
          </cell>
        </row>
        <row r="1756">
          <cell r="A1756" t="str">
            <v>60-175DG</v>
          </cell>
          <cell r="B1756">
            <v>1</v>
          </cell>
          <cell r="C1756">
            <v>100</v>
          </cell>
          <cell r="D1756">
            <v>240</v>
          </cell>
          <cell r="E1756">
            <v>350</v>
          </cell>
        </row>
        <row r="1757">
          <cell r="A1757" t="str">
            <v>60-175G</v>
          </cell>
          <cell r="B1757">
            <v>1</v>
          </cell>
          <cell r="C1757">
            <v>1</v>
          </cell>
          <cell r="D1757">
            <v>1</v>
          </cell>
          <cell r="E1757">
            <v>1</v>
          </cell>
        </row>
        <row r="1758">
          <cell r="A1758" t="str">
            <v>60-175GR</v>
          </cell>
          <cell r="B1758">
            <v>1</v>
          </cell>
          <cell r="C1758">
            <v>100</v>
          </cell>
          <cell r="D1758">
            <v>240</v>
          </cell>
          <cell r="E1758">
            <v>350</v>
          </cell>
        </row>
        <row r="1759">
          <cell r="A1759" t="str">
            <v>60-175NI</v>
          </cell>
          <cell r="B1759">
            <v>1</v>
          </cell>
          <cell r="C1759">
            <v>1</v>
          </cell>
          <cell r="D1759">
            <v>1</v>
          </cell>
          <cell r="E1759">
            <v>1</v>
          </cell>
        </row>
        <row r="1760">
          <cell r="A1760" t="str">
            <v>60-176</v>
          </cell>
          <cell r="B1760">
            <v>1</v>
          </cell>
          <cell r="C1760">
            <v>1</v>
          </cell>
          <cell r="D1760">
            <v>1</v>
          </cell>
          <cell r="E1760">
            <v>1</v>
          </cell>
        </row>
        <row r="1761">
          <cell r="A1761" t="str">
            <v>60-176N</v>
          </cell>
          <cell r="B1761">
            <v>1</v>
          </cell>
          <cell r="C1761">
            <v>1</v>
          </cell>
          <cell r="D1761">
            <v>1</v>
          </cell>
          <cell r="E1761">
            <v>1</v>
          </cell>
        </row>
        <row r="1762">
          <cell r="A1762" t="str">
            <v>60-177NI</v>
          </cell>
          <cell r="B1762">
            <v>1</v>
          </cell>
          <cell r="C1762">
            <v>1</v>
          </cell>
          <cell r="D1762">
            <v>1</v>
          </cell>
          <cell r="E1762">
            <v>1</v>
          </cell>
        </row>
        <row r="1763">
          <cell r="A1763" t="str">
            <v>60-180</v>
          </cell>
          <cell r="B1763">
            <v>1</v>
          </cell>
          <cell r="C1763">
            <v>8</v>
          </cell>
          <cell r="D1763">
            <v>1</v>
          </cell>
          <cell r="E1763">
            <v>1</v>
          </cell>
        </row>
        <row r="1764">
          <cell r="A1764" t="str">
            <v>60-181</v>
          </cell>
          <cell r="B1764">
            <v>1</v>
          </cell>
          <cell r="C1764">
            <v>1</v>
          </cell>
          <cell r="D1764">
            <v>1</v>
          </cell>
          <cell r="E1764">
            <v>1</v>
          </cell>
        </row>
        <row r="1765">
          <cell r="A1765" t="str">
            <v>60-181C</v>
          </cell>
          <cell r="B1765">
            <v>1</v>
          </cell>
          <cell r="C1765">
            <v>1</v>
          </cell>
          <cell r="D1765">
            <v>1</v>
          </cell>
          <cell r="E1765">
            <v>1</v>
          </cell>
        </row>
        <row r="1766">
          <cell r="A1766" t="str">
            <v>60-181G</v>
          </cell>
          <cell r="B1766">
            <v>1</v>
          </cell>
          <cell r="C1766">
            <v>1</v>
          </cell>
          <cell r="D1766">
            <v>1</v>
          </cell>
          <cell r="E1766">
            <v>1</v>
          </cell>
        </row>
        <row r="1767">
          <cell r="A1767" t="str">
            <v>60-181NI</v>
          </cell>
          <cell r="B1767">
            <v>1</v>
          </cell>
          <cell r="C1767">
            <v>1</v>
          </cell>
          <cell r="D1767">
            <v>1</v>
          </cell>
          <cell r="E1767">
            <v>1</v>
          </cell>
        </row>
        <row r="1768">
          <cell r="A1768" t="str">
            <v>60-183</v>
          </cell>
          <cell r="B1768">
            <v>1</v>
          </cell>
          <cell r="C1768">
            <v>60</v>
          </cell>
          <cell r="D1768">
            <v>230</v>
          </cell>
          <cell r="E1768">
            <v>265</v>
          </cell>
        </row>
        <row r="1769">
          <cell r="A1769" t="str">
            <v>60-186</v>
          </cell>
          <cell r="B1769">
            <v>1</v>
          </cell>
          <cell r="C1769">
            <v>1</v>
          </cell>
          <cell r="D1769">
            <v>1</v>
          </cell>
          <cell r="E1769">
            <v>1</v>
          </cell>
        </row>
        <row r="1770">
          <cell r="A1770" t="str">
            <v>60-186N</v>
          </cell>
          <cell r="B1770">
            <v>1</v>
          </cell>
          <cell r="C1770">
            <v>1</v>
          </cell>
          <cell r="D1770">
            <v>1</v>
          </cell>
          <cell r="E1770">
            <v>1</v>
          </cell>
        </row>
        <row r="1771">
          <cell r="A1771" t="str">
            <v>60-190</v>
          </cell>
          <cell r="B1771">
            <v>1</v>
          </cell>
          <cell r="C1771">
            <v>100</v>
          </cell>
          <cell r="D1771">
            <v>240</v>
          </cell>
          <cell r="E1771">
            <v>350</v>
          </cell>
        </row>
        <row r="1772">
          <cell r="A1772" t="str">
            <v>60-191</v>
          </cell>
          <cell r="B1772">
            <v>1</v>
          </cell>
          <cell r="C1772">
            <v>100</v>
          </cell>
          <cell r="D1772">
            <v>240</v>
          </cell>
          <cell r="E1772">
            <v>350</v>
          </cell>
        </row>
        <row r="1773">
          <cell r="A1773" t="str">
            <v>60-192</v>
          </cell>
          <cell r="B1773">
            <v>1</v>
          </cell>
          <cell r="C1773">
            <v>190</v>
          </cell>
          <cell r="D1773">
            <v>370</v>
          </cell>
          <cell r="E1773">
            <v>410</v>
          </cell>
        </row>
        <row r="1774">
          <cell r="A1774" t="str">
            <v>60-193</v>
          </cell>
          <cell r="B1774">
            <v>1</v>
          </cell>
          <cell r="C1774">
            <v>220</v>
          </cell>
          <cell r="D1774">
            <v>275</v>
          </cell>
          <cell r="E1774">
            <v>275</v>
          </cell>
        </row>
        <row r="1775">
          <cell r="A1775" t="str">
            <v>60-194</v>
          </cell>
          <cell r="B1775">
            <v>1</v>
          </cell>
          <cell r="C1775">
            <v>73</v>
          </cell>
          <cell r="D1775">
            <v>158</v>
          </cell>
          <cell r="E1775">
            <v>306</v>
          </cell>
        </row>
        <row r="1776">
          <cell r="A1776" t="str">
            <v>60-195</v>
          </cell>
          <cell r="B1776">
            <v>1</v>
          </cell>
          <cell r="C1776">
            <v>1</v>
          </cell>
          <cell r="D1776">
            <v>1</v>
          </cell>
          <cell r="E1776">
            <v>1</v>
          </cell>
        </row>
        <row r="1777">
          <cell r="A1777" t="str">
            <v>60-196</v>
          </cell>
          <cell r="B1777">
            <v>1</v>
          </cell>
          <cell r="C1777">
            <v>73</v>
          </cell>
          <cell r="D1777">
            <v>158</v>
          </cell>
          <cell r="E1777">
            <v>306</v>
          </cell>
        </row>
        <row r="1778">
          <cell r="A1778" t="str">
            <v>60-197</v>
          </cell>
          <cell r="B1778">
            <v>1</v>
          </cell>
          <cell r="C1778">
            <v>1</v>
          </cell>
          <cell r="D1778">
            <v>1</v>
          </cell>
          <cell r="E1778">
            <v>1</v>
          </cell>
        </row>
        <row r="1779">
          <cell r="A1779" t="str">
            <v>60-198</v>
          </cell>
          <cell r="B1779">
            <v>1</v>
          </cell>
          <cell r="C1779">
            <v>73</v>
          </cell>
          <cell r="D1779">
            <v>158</v>
          </cell>
          <cell r="E1779">
            <v>306</v>
          </cell>
        </row>
        <row r="1780">
          <cell r="A1780" t="str">
            <v>60-199</v>
          </cell>
          <cell r="B1780">
            <v>1</v>
          </cell>
          <cell r="C1780">
            <v>100</v>
          </cell>
          <cell r="D1780">
            <v>240</v>
          </cell>
          <cell r="E1780">
            <v>350</v>
          </cell>
        </row>
        <row r="1781">
          <cell r="A1781" t="str">
            <v>60-199B</v>
          </cell>
          <cell r="B1781">
            <v>1</v>
          </cell>
          <cell r="C1781">
            <v>240</v>
          </cell>
          <cell r="D1781">
            <v>100</v>
          </cell>
          <cell r="E1781">
            <v>350</v>
          </cell>
        </row>
        <row r="1782">
          <cell r="A1782" t="str">
            <v>60-199N</v>
          </cell>
          <cell r="B1782">
            <v>1</v>
          </cell>
          <cell r="C1782">
            <v>100</v>
          </cell>
          <cell r="D1782">
            <v>240</v>
          </cell>
          <cell r="E1782">
            <v>350</v>
          </cell>
        </row>
        <row r="1783">
          <cell r="A1783">
            <v>602</v>
          </cell>
          <cell r="B1783">
            <v>1</v>
          </cell>
          <cell r="C1783">
            <v>1</v>
          </cell>
          <cell r="D1783">
            <v>1</v>
          </cell>
          <cell r="E1783">
            <v>1</v>
          </cell>
        </row>
        <row r="1784">
          <cell r="A1784">
            <v>6020</v>
          </cell>
          <cell r="B1784">
            <v>1</v>
          </cell>
          <cell r="C1784">
            <v>1</v>
          </cell>
          <cell r="D1784">
            <v>1</v>
          </cell>
          <cell r="E1784">
            <v>1</v>
          </cell>
        </row>
        <row r="1785">
          <cell r="A1785" t="str">
            <v>60-200C</v>
          </cell>
          <cell r="B1785">
            <v>1</v>
          </cell>
          <cell r="C1785">
            <v>365</v>
          </cell>
          <cell r="D1785">
            <v>370</v>
          </cell>
          <cell r="E1785">
            <v>410</v>
          </cell>
        </row>
        <row r="1786">
          <cell r="A1786" t="str">
            <v>60-200G</v>
          </cell>
          <cell r="B1786">
            <v>1</v>
          </cell>
          <cell r="C1786">
            <v>365</v>
          </cell>
          <cell r="D1786">
            <v>370</v>
          </cell>
          <cell r="E1786">
            <v>410</v>
          </cell>
        </row>
        <row r="1787">
          <cell r="A1787" t="str">
            <v>60-200N</v>
          </cell>
          <cell r="B1787">
            <v>1</v>
          </cell>
          <cell r="C1787">
            <v>365</v>
          </cell>
          <cell r="D1787">
            <v>370</v>
          </cell>
          <cell r="E1787">
            <v>410</v>
          </cell>
        </row>
        <row r="1788">
          <cell r="A1788" t="str">
            <v>60-201BV</v>
          </cell>
          <cell r="B1788">
            <v>1</v>
          </cell>
          <cell r="C1788">
            <v>1</v>
          </cell>
          <cell r="D1788">
            <v>1</v>
          </cell>
          <cell r="E1788">
            <v>1</v>
          </cell>
        </row>
        <row r="1789">
          <cell r="A1789" t="str">
            <v>60-201NI</v>
          </cell>
          <cell r="B1789">
            <v>1</v>
          </cell>
          <cell r="C1789">
            <v>100</v>
          </cell>
          <cell r="D1789">
            <v>240</v>
          </cell>
          <cell r="E1789">
            <v>350</v>
          </cell>
        </row>
        <row r="1790">
          <cell r="A1790" t="str">
            <v>60-203</v>
          </cell>
          <cell r="B1790">
            <v>1</v>
          </cell>
          <cell r="C1790">
            <v>73</v>
          </cell>
          <cell r="D1790">
            <v>158</v>
          </cell>
          <cell r="E1790">
            <v>306</v>
          </cell>
        </row>
        <row r="1791">
          <cell r="A1791" t="str">
            <v>60-203N</v>
          </cell>
          <cell r="B1791">
            <v>1</v>
          </cell>
          <cell r="C1791">
            <v>73</v>
          </cell>
          <cell r="D1791">
            <v>158</v>
          </cell>
          <cell r="E1791">
            <v>306</v>
          </cell>
        </row>
        <row r="1792">
          <cell r="A1792" t="str">
            <v>60-205</v>
          </cell>
          <cell r="B1792">
            <v>1</v>
          </cell>
          <cell r="C1792">
            <v>60</v>
          </cell>
          <cell r="D1792">
            <v>230</v>
          </cell>
          <cell r="E1792">
            <v>260</v>
          </cell>
        </row>
        <row r="1793">
          <cell r="A1793" t="str">
            <v>60-205N</v>
          </cell>
          <cell r="B1793">
            <v>1</v>
          </cell>
          <cell r="C1793">
            <v>1</v>
          </cell>
          <cell r="D1793">
            <v>1</v>
          </cell>
          <cell r="E1793">
            <v>1</v>
          </cell>
        </row>
        <row r="1794">
          <cell r="A1794" t="str">
            <v>60-207C</v>
          </cell>
          <cell r="B1794">
            <v>1</v>
          </cell>
          <cell r="C1794">
            <v>1</v>
          </cell>
          <cell r="D1794">
            <v>1</v>
          </cell>
          <cell r="E1794">
            <v>1</v>
          </cell>
        </row>
        <row r="1795">
          <cell r="A1795" t="str">
            <v>60-208</v>
          </cell>
          <cell r="B1795">
            <v>1</v>
          </cell>
          <cell r="C1795">
            <v>1</v>
          </cell>
          <cell r="D1795">
            <v>1</v>
          </cell>
          <cell r="E1795">
            <v>1</v>
          </cell>
        </row>
        <row r="1796">
          <cell r="A1796" t="str">
            <v>60-209</v>
          </cell>
          <cell r="B1796">
            <v>1</v>
          </cell>
          <cell r="C1796">
            <v>1</v>
          </cell>
          <cell r="D1796">
            <v>1</v>
          </cell>
          <cell r="E1796">
            <v>1</v>
          </cell>
        </row>
        <row r="1797">
          <cell r="A1797">
            <v>603</v>
          </cell>
          <cell r="B1797">
            <v>1</v>
          </cell>
          <cell r="C1797">
            <v>50</v>
          </cell>
          <cell r="D1797">
            <v>146</v>
          </cell>
          <cell r="E1797">
            <v>370</v>
          </cell>
        </row>
        <row r="1798">
          <cell r="A1798" t="str">
            <v>603/E</v>
          </cell>
          <cell r="B1798">
            <v>1</v>
          </cell>
          <cell r="C1798">
            <v>1</v>
          </cell>
          <cell r="D1798">
            <v>1</v>
          </cell>
          <cell r="E1798">
            <v>1</v>
          </cell>
        </row>
        <row r="1799">
          <cell r="A1799" t="str">
            <v>603/P</v>
          </cell>
          <cell r="B1799">
            <v>1</v>
          </cell>
          <cell r="C1799">
            <v>1</v>
          </cell>
          <cell r="D1799">
            <v>1</v>
          </cell>
          <cell r="E1799">
            <v>1</v>
          </cell>
        </row>
        <row r="1800">
          <cell r="A1800">
            <v>6030</v>
          </cell>
          <cell r="B1800">
            <v>1</v>
          </cell>
          <cell r="C1800">
            <v>1</v>
          </cell>
          <cell r="D1800">
            <v>1</v>
          </cell>
          <cell r="E1800">
            <v>1</v>
          </cell>
        </row>
        <row r="1801">
          <cell r="A1801" t="str">
            <v>60-381</v>
          </cell>
          <cell r="B1801">
            <v>1</v>
          </cell>
          <cell r="C1801">
            <v>1</v>
          </cell>
          <cell r="D1801">
            <v>1</v>
          </cell>
          <cell r="E1801">
            <v>1</v>
          </cell>
        </row>
        <row r="1802">
          <cell r="A1802" t="str">
            <v>60-381C</v>
          </cell>
          <cell r="B1802">
            <v>1</v>
          </cell>
          <cell r="C1802">
            <v>1</v>
          </cell>
          <cell r="D1802">
            <v>1</v>
          </cell>
          <cell r="E1802">
            <v>1</v>
          </cell>
        </row>
        <row r="1803">
          <cell r="A1803" t="str">
            <v>60-381G</v>
          </cell>
          <cell r="B1803">
            <v>1</v>
          </cell>
          <cell r="C1803">
            <v>1</v>
          </cell>
          <cell r="D1803">
            <v>1</v>
          </cell>
          <cell r="E1803">
            <v>1</v>
          </cell>
        </row>
        <row r="1804">
          <cell r="A1804">
            <v>604</v>
          </cell>
          <cell r="B1804">
            <v>1</v>
          </cell>
          <cell r="C1804">
            <v>1</v>
          </cell>
          <cell r="D1804">
            <v>1</v>
          </cell>
          <cell r="E1804">
            <v>1</v>
          </cell>
        </row>
        <row r="1805">
          <cell r="A1805">
            <v>6040</v>
          </cell>
          <cell r="B1805">
            <v>1</v>
          </cell>
          <cell r="C1805">
            <v>1</v>
          </cell>
          <cell r="D1805">
            <v>1</v>
          </cell>
          <cell r="E1805">
            <v>1</v>
          </cell>
        </row>
        <row r="1806">
          <cell r="A1806">
            <v>605</v>
          </cell>
          <cell r="B1806">
            <v>1</v>
          </cell>
          <cell r="C1806">
            <v>50</v>
          </cell>
          <cell r="D1806">
            <v>146</v>
          </cell>
          <cell r="E1806">
            <v>370</v>
          </cell>
        </row>
        <row r="1807">
          <cell r="A1807" t="str">
            <v>605/E</v>
          </cell>
          <cell r="B1807">
            <v>1</v>
          </cell>
          <cell r="C1807">
            <v>1</v>
          </cell>
          <cell r="D1807">
            <v>1</v>
          </cell>
          <cell r="E1807">
            <v>1</v>
          </cell>
        </row>
        <row r="1808">
          <cell r="A1808" t="str">
            <v>605/P</v>
          </cell>
          <cell r="B1808">
            <v>1</v>
          </cell>
          <cell r="C1808">
            <v>1</v>
          </cell>
          <cell r="D1808">
            <v>1</v>
          </cell>
          <cell r="E1808">
            <v>1</v>
          </cell>
        </row>
        <row r="1809">
          <cell r="A1809">
            <v>6050</v>
          </cell>
          <cell r="B1809">
            <v>1</v>
          </cell>
          <cell r="C1809">
            <v>1</v>
          </cell>
          <cell r="D1809">
            <v>1</v>
          </cell>
          <cell r="E1809">
            <v>1</v>
          </cell>
        </row>
        <row r="1810">
          <cell r="A1810">
            <v>606</v>
          </cell>
          <cell r="B1810">
            <v>1</v>
          </cell>
          <cell r="C1810">
            <v>1</v>
          </cell>
          <cell r="D1810">
            <v>1</v>
          </cell>
          <cell r="E1810">
            <v>1</v>
          </cell>
        </row>
        <row r="1811">
          <cell r="A1811">
            <v>6060</v>
          </cell>
          <cell r="B1811">
            <v>1</v>
          </cell>
          <cell r="C1811">
            <v>1</v>
          </cell>
          <cell r="D1811">
            <v>1</v>
          </cell>
          <cell r="E1811">
            <v>1</v>
          </cell>
        </row>
        <row r="1812">
          <cell r="A1812">
            <v>607</v>
          </cell>
          <cell r="B1812">
            <v>1</v>
          </cell>
          <cell r="C1812">
            <v>1</v>
          </cell>
          <cell r="D1812">
            <v>1</v>
          </cell>
          <cell r="E1812">
            <v>1</v>
          </cell>
        </row>
        <row r="1813">
          <cell r="A1813">
            <v>608</v>
          </cell>
          <cell r="B1813">
            <v>1</v>
          </cell>
          <cell r="C1813">
            <v>1</v>
          </cell>
          <cell r="D1813">
            <v>1</v>
          </cell>
          <cell r="E1813">
            <v>1</v>
          </cell>
        </row>
        <row r="1814">
          <cell r="A1814">
            <v>609</v>
          </cell>
          <cell r="B1814">
            <v>1</v>
          </cell>
          <cell r="C1814">
            <v>1</v>
          </cell>
          <cell r="D1814">
            <v>1</v>
          </cell>
          <cell r="E1814">
            <v>1</v>
          </cell>
        </row>
        <row r="1815">
          <cell r="A1815">
            <v>6100</v>
          </cell>
          <cell r="B1815">
            <v>1</v>
          </cell>
          <cell r="C1815">
            <v>1</v>
          </cell>
          <cell r="D1815">
            <v>1</v>
          </cell>
          <cell r="E1815">
            <v>1</v>
          </cell>
        </row>
        <row r="1816">
          <cell r="A1816" t="str">
            <v>61-024</v>
          </cell>
          <cell r="B1816">
            <v>1</v>
          </cell>
          <cell r="C1816">
            <v>1</v>
          </cell>
          <cell r="D1816">
            <v>1</v>
          </cell>
          <cell r="E1816">
            <v>1</v>
          </cell>
        </row>
        <row r="1817">
          <cell r="A1817">
            <v>6110</v>
          </cell>
          <cell r="B1817">
            <v>1</v>
          </cell>
          <cell r="C1817">
            <v>1</v>
          </cell>
          <cell r="D1817">
            <v>1</v>
          </cell>
          <cell r="E1817">
            <v>1</v>
          </cell>
        </row>
        <row r="1818">
          <cell r="A1818" t="str">
            <v>61-130</v>
          </cell>
          <cell r="B1818">
            <v>1</v>
          </cell>
          <cell r="C1818">
            <v>220</v>
          </cell>
          <cell r="D1818">
            <v>380</v>
          </cell>
          <cell r="E1818">
            <v>440</v>
          </cell>
        </row>
        <row r="1819">
          <cell r="A1819" t="str">
            <v>61-130A</v>
          </cell>
          <cell r="B1819">
            <v>1</v>
          </cell>
          <cell r="C1819">
            <v>1</v>
          </cell>
          <cell r="D1819">
            <v>1</v>
          </cell>
          <cell r="E1819">
            <v>1</v>
          </cell>
        </row>
        <row r="1820">
          <cell r="A1820" t="str">
            <v>61-152</v>
          </cell>
          <cell r="B1820">
            <v>1</v>
          </cell>
          <cell r="C1820">
            <v>75</v>
          </cell>
          <cell r="D1820">
            <v>230</v>
          </cell>
          <cell r="E1820">
            <v>385</v>
          </cell>
        </row>
        <row r="1821">
          <cell r="A1821" t="str">
            <v>61-168</v>
          </cell>
          <cell r="B1821">
            <v>1</v>
          </cell>
          <cell r="C1821">
            <v>420</v>
          </cell>
          <cell r="D1821">
            <v>415</v>
          </cell>
          <cell r="E1821">
            <v>500</v>
          </cell>
        </row>
        <row r="1822">
          <cell r="A1822" t="str">
            <v>61-168N</v>
          </cell>
          <cell r="B1822">
            <v>1</v>
          </cell>
          <cell r="C1822">
            <v>420</v>
          </cell>
          <cell r="D1822">
            <v>415</v>
          </cell>
          <cell r="E1822">
            <v>500</v>
          </cell>
        </row>
        <row r="1823">
          <cell r="A1823" t="str">
            <v>61-169</v>
          </cell>
          <cell r="B1823">
            <v>1</v>
          </cell>
          <cell r="C1823">
            <v>1</v>
          </cell>
          <cell r="D1823">
            <v>1</v>
          </cell>
          <cell r="E1823">
            <v>1</v>
          </cell>
        </row>
        <row r="1824">
          <cell r="A1824" t="str">
            <v>61-169N</v>
          </cell>
          <cell r="B1824">
            <v>1</v>
          </cell>
          <cell r="C1824">
            <v>1</v>
          </cell>
          <cell r="D1824">
            <v>1</v>
          </cell>
          <cell r="E1824">
            <v>1</v>
          </cell>
        </row>
        <row r="1825">
          <cell r="A1825" t="str">
            <v>61-176</v>
          </cell>
          <cell r="B1825">
            <v>1</v>
          </cell>
          <cell r="C1825">
            <v>62</v>
          </cell>
          <cell r="D1825">
            <v>180</v>
          </cell>
          <cell r="E1825">
            <v>400</v>
          </cell>
        </row>
        <row r="1826">
          <cell r="A1826" t="str">
            <v>61-176N</v>
          </cell>
          <cell r="B1826">
            <v>1</v>
          </cell>
          <cell r="C1826">
            <v>62</v>
          </cell>
          <cell r="D1826">
            <v>180</v>
          </cell>
          <cell r="E1826">
            <v>400</v>
          </cell>
        </row>
        <row r="1827">
          <cell r="A1827" t="str">
            <v>61-180</v>
          </cell>
          <cell r="B1827">
            <v>1</v>
          </cell>
          <cell r="C1827">
            <v>80</v>
          </cell>
          <cell r="D1827">
            <v>240</v>
          </cell>
          <cell r="E1827">
            <v>405</v>
          </cell>
        </row>
        <row r="1828">
          <cell r="A1828" t="str">
            <v>61-181</v>
          </cell>
          <cell r="B1828">
            <v>1</v>
          </cell>
          <cell r="C1828">
            <v>1</v>
          </cell>
          <cell r="D1828">
            <v>1</v>
          </cell>
          <cell r="E1828">
            <v>1</v>
          </cell>
        </row>
        <row r="1829">
          <cell r="A1829" t="str">
            <v>61-181C</v>
          </cell>
          <cell r="B1829">
            <v>1</v>
          </cell>
          <cell r="C1829">
            <v>1</v>
          </cell>
          <cell r="D1829">
            <v>1</v>
          </cell>
          <cell r="E1829">
            <v>1</v>
          </cell>
        </row>
        <row r="1830">
          <cell r="A1830" t="str">
            <v>61-181G</v>
          </cell>
          <cell r="B1830">
            <v>1</v>
          </cell>
          <cell r="C1830">
            <v>1</v>
          </cell>
          <cell r="D1830">
            <v>1</v>
          </cell>
          <cell r="E1830">
            <v>1</v>
          </cell>
        </row>
        <row r="1831">
          <cell r="A1831" t="str">
            <v>61-181NI</v>
          </cell>
          <cell r="B1831">
            <v>1</v>
          </cell>
          <cell r="C1831">
            <v>1</v>
          </cell>
          <cell r="D1831">
            <v>1</v>
          </cell>
          <cell r="E1831">
            <v>1</v>
          </cell>
        </row>
        <row r="1832">
          <cell r="A1832" t="str">
            <v>61-183</v>
          </cell>
          <cell r="B1832">
            <v>1</v>
          </cell>
          <cell r="C1832">
            <v>60</v>
          </cell>
          <cell r="D1832">
            <v>230</v>
          </cell>
          <cell r="E1832">
            <v>365</v>
          </cell>
        </row>
        <row r="1833">
          <cell r="A1833" t="str">
            <v>61-192</v>
          </cell>
          <cell r="B1833">
            <v>1</v>
          </cell>
          <cell r="C1833">
            <v>75</v>
          </cell>
          <cell r="D1833">
            <v>230</v>
          </cell>
          <cell r="E1833">
            <v>390</v>
          </cell>
        </row>
        <row r="1834">
          <cell r="A1834" t="str">
            <v>61-193</v>
          </cell>
          <cell r="B1834">
            <v>1</v>
          </cell>
          <cell r="C1834">
            <v>215</v>
          </cell>
          <cell r="D1834">
            <v>400</v>
          </cell>
          <cell r="E1834">
            <v>455</v>
          </cell>
        </row>
        <row r="1835">
          <cell r="A1835">
            <v>6120</v>
          </cell>
          <cell r="B1835">
            <v>1</v>
          </cell>
          <cell r="C1835">
            <v>1</v>
          </cell>
          <cell r="D1835">
            <v>1</v>
          </cell>
          <cell r="E1835">
            <v>1</v>
          </cell>
        </row>
        <row r="1836">
          <cell r="A1836" t="str">
            <v>61-200C</v>
          </cell>
          <cell r="B1836">
            <v>1</v>
          </cell>
          <cell r="C1836">
            <v>164</v>
          </cell>
          <cell r="D1836">
            <v>270</v>
          </cell>
          <cell r="E1836">
            <v>380</v>
          </cell>
        </row>
        <row r="1837">
          <cell r="A1837" t="str">
            <v>61-200G</v>
          </cell>
          <cell r="B1837">
            <v>1</v>
          </cell>
          <cell r="C1837">
            <v>270</v>
          </cell>
          <cell r="D1837">
            <v>380</v>
          </cell>
          <cell r="E1837">
            <v>460</v>
          </cell>
        </row>
        <row r="1838">
          <cell r="A1838" t="str">
            <v>61-200N</v>
          </cell>
          <cell r="B1838">
            <v>1</v>
          </cell>
          <cell r="C1838">
            <v>164</v>
          </cell>
          <cell r="D1838">
            <v>270</v>
          </cell>
          <cell r="E1838">
            <v>380</v>
          </cell>
        </row>
        <row r="1839">
          <cell r="A1839" t="str">
            <v>61-203</v>
          </cell>
          <cell r="B1839">
            <v>1</v>
          </cell>
          <cell r="C1839">
            <v>100</v>
          </cell>
          <cell r="D1839">
            <v>240</v>
          </cell>
          <cell r="E1839">
            <v>350</v>
          </cell>
        </row>
        <row r="1840">
          <cell r="A1840" t="str">
            <v>61-203N</v>
          </cell>
          <cell r="B1840">
            <v>1</v>
          </cell>
          <cell r="C1840">
            <v>100</v>
          </cell>
          <cell r="D1840">
            <v>240</v>
          </cell>
          <cell r="E1840">
            <v>350</v>
          </cell>
        </row>
        <row r="1841">
          <cell r="A1841" t="str">
            <v>61-205</v>
          </cell>
          <cell r="B1841">
            <v>1</v>
          </cell>
          <cell r="C1841">
            <v>60</v>
          </cell>
          <cell r="D1841">
            <v>230</v>
          </cell>
          <cell r="E1841">
            <v>360</v>
          </cell>
        </row>
        <row r="1842">
          <cell r="A1842" t="str">
            <v>61-205N</v>
          </cell>
          <cell r="B1842">
            <v>1</v>
          </cell>
          <cell r="C1842">
            <v>1</v>
          </cell>
          <cell r="D1842">
            <v>1</v>
          </cell>
          <cell r="E1842">
            <v>1</v>
          </cell>
        </row>
        <row r="1843">
          <cell r="A1843">
            <v>6130</v>
          </cell>
          <cell r="B1843">
            <v>1</v>
          </cell>
          <cell r="C1843">
            <v>1</v>
          </cell>
          <cell r="D1843">
            <v>1</v>
          </cell>
          <cell r="E1843">
            <v>1</v>
          </cell>
        </row>
        <row r="1844">
          <cell r="A1844">
            <v>614</v>
          </cell>
          <cell r="B1844">
            <v>1</v>
          </cell>
          <cell r="C1844">
            <v>1</v>
          </cell>
          <cell r="D1844">
            <v>1</v>
          </cell>
          <cell r="E1844">
            <v>1</v>
          </cell>
        </row>
        <row r="1845">
          <cell r="A1845">
            <v>6140</v>
          </cell>
          <cell r="B1845">
            <v>1</v>
          </cell>
          <cell r="C1845">
            <v>1</v>
          </cell>
          <cell r="D1845">
            <v>1</v>
          </cell>
          <cell r="E1845">
            <v>1</v>
          </cell>
        </row>
        <row r="1846">
          <cell r="A1846">
            <v>6150</v>
          </cell>
          <cell r="B1846">
            <v>1</v>
          </cell>
          <cell r="C1846">
            <v>1</v>
          </cell>
          <cell r="D1846">
            <v>1</v>
          </cell>
          <cell r="E1846">
            <v>1</v>
          </cell>
        </row>
        <row r="1847">
          <cell r="A1847">
            <v>6160</v>
          </cell>
          <cell r="B1847">
            <v>1</v>
          </cell>
          <cell r="C1847">
            <v>1</v>
          </cell>
          <cell r="D1847">
            <v>1</v>
          </cell>
          <cell r="E1847">
            <v>1</v>
          </cell>
        </row>
        <row r="1848">
          <cell r="A1848">
            <v>6200</v>
          </cell>
          <cell r="B1848">
            <v>1</v>
          </cell>
          <cell r="C1848">
            <v>1</v>
          </cell>
          <cell r="D1848">
            <v>1</v>
          </cell>
          <cell r="E1848">
            <v>1</v>
          </cell>
        </row>
        <row r="1849">
          <cell r="A1849" t="str">
            <v>62-008</v>
          </cell>
          <cell r="B1849">
            <v>1</v>
          </cell>
          <cell r="C1849">
            <v>1</v>
          </cell>
          <cell r="D1849">
            <v>1</v>
          </cell>
          <cell r="E1849">
            <v>1</v>
          </cell>
        </row>
        <row r="1850">
          <cell r="A1850" t="str">
            <v>62-009</v>
          </cell>
          <cell r="B1850">
            <v>1</v>
          </cell>
          <cell r="C1850">
            <v>1</v>
          </cell>
          <cell r="D1850">
            <v>1</v>
          </cell>
          <cell r="E1850">
            <v>1</v>
          </cell>
        </row>
        <row r="1851">
          <cell r="A1851">
            <v>6210</v>
          </cell>
          <cell r="B1851">
            <v>1</v>
          </cell>
          <cell r="C1851">
            <v>1</v>
          </cell>
          <cell r="D1851">
            <v>1</v>
          </cell>
          <cell r="E1851">
            <v>1</v>
          </cell>
        </row>
        <row r="1852">
          <cell r="A1852" t="str">
            <v>62-100C</v>
          </cell>
          <cell r="B1852">
            <v>1</v>
          </cell>
          <cell r="C1852">
            <v>73</v>
          </cell>
          <cell r="D1852">
            <v>158</v>
          </cell>
          <cell r="E1852">
            <v>306</v>
          </cell>
        </row>
        <row r="1853">
          <cell r="A1853" t="str">
            <v>62-100G</v>
          </cell>
          <cell r="B1853">
            <v>1</v>
          </cell>
          <cell r="C1853">
            <v>73</v>
          </cell>
          <cell r="D1853">
            <v>158</v>
          </cell>
          <cell r="E1853">
            <v>306</v>
          </cell>
        </row>
        <row r="1854">
          <cell r="A1854" t="str">
            <v>62-100N</v>
          </cell>
          <cell r="B1854">
            <v>1</v>
          </cell>
          <cell r="C1854">
            <v>73</v>
          </cell>
          <cell r="D1854">
            <v>158</v>
          </cell>
          <cell r="E1854">
            <v>306</v>
          </cell>
        </row>
        <row r="1855">
          <cell r="A1855" t="str">
            <v>62-100NI</v>
          </cell>
          <cell r="B1855">
            <v>1</v>
          </cell>
          <cell r="C1855">
            <v>1</v>
          </cell>
          <cell r="D1855">
            <v>1</v>
          </cell>
          <cell r="E1855">
            <v>1</v>
          </cell>
        </row>
        <row r="1856">
          <cell r="A1856" t="str">
            <v>62-107</v>
          </cell>
          <cell r="B1856">
            <v>1</v>
          </cell>
          <cell r="C1856">
            <v>1</v>
          </cell>
          <cell r="D1856">
            <v>1</v>
          </cell>
          <cell r="E1856">
            <v>1</v>
          </cell>
        </row>
        <row r="1857">
          <cell r="A1857" t="str">
            <v>62-118</v>
          </cell>
          <cell r="B1857">
            <v>1</v>
          </cell>
          <cell r="C1857">
            <v>73</v>
          </cell>
          <cell r="D1857">
            <v>158</v>
          </cell>
          <cell r="E1857">
            <v>306</v>
          </cell>
        </row>
        <row r="1858">
          <cell r="A1858" t="str">
            <v>62-119</v>
          </cell>
          <cell r="B1858">
            <v>1</v>
          </cell>
          <cell r="C1858">
            <v>1</v>
          </cell>
          <cell r="D1858">
            <v>1</v>
          </cell>
          <cell r="E1858">
            <v>1</v>
          </cell>
        </row>
        <row r="1859">
          <cell r="A1859" t="str">
            <v>62-121</v>
          </cell>
          <cell r="B1859">
            <v>1</v>
          </cell>
          <cell r="C1859">
            <v>73</v>
          </cell>
          <cell r="D1859">
            <v>158</v>
          </cell>
          <cell r="E1859">
            <v>306</v>
          </cell>
        </row>
        <row r="1860">
          <cell r="A1860" t="str">
            <v>62-122</v>
          </cell>
          <cell r="B1860">
            <v>1</v>
          </cell>
          <cell r="C1860">
            <v>73</v>
          </cell>
          <cell r="D1860">
            <v>158</v>
          </cell>
          <cell r="E1860">
            <v>306</v>
          </cell>
        </row>
        <row r="1861">
          <cell r="A1861" t="str">
            <v>62-131</v>
          </cell>
          <cell r="B1861">
            <v>1</v>
          </cell>
          <cell r="C1861">
            <v>73</v>
          </cell>
          <cell r="D1861">
            <v>158</v>
          </cell>
          <cell r="E1861">
            <v>306</v>
          </cell>
        </row>
        <row r="1862">
          <cell r="A1862" t="str">
            <v>62-132</v>
          </cell>
          <cell r="B1862">
            <v>1</v>
          </cell>
          <cell r="C1862">
            <v>73</v>
          </cell>
          <cell r="D1862">
            <v>158</v>
          </cell>
          <cell r="E1862">
            <v>306</v>
          </cell>
        </row>
        <row r="1863">
          <cell r="A1863" t="str">
            <v>62-135</v>
          </cell>
          <cell r="B1863">
            <v>1</v>
          </cell>
          <cell r="C1863">
            <v>73</v>
          </cell>
          <cell r="D1863">
            <v>158</v>
          </cell>
          <cell r="E1863">
            <v>306</v>
          </cell>
        </row>
        <row r="1864">
          <cell r="A1864" t="str">
            <v>62-138</v>
          </cell>
          <cell r="B1864">
            <v>1</v>
          </cell>
          <cell r="C1864">
            <v>1</v>
          </cell>
          <cell r="D1864">
            <v>1</v>
          </cell>
          <cell r="E1864">
            <v>1</v>
          </cell>
        </row>
        <row r="1865">
          <cell r="A1865" t="str">
            <v>62-141</v>
          </cell>
          <cell r="B1865">
            <v>1</v>
          </cell>
          <cell r="C1865">
            <v>1</v>
          </cell>
          <cell r="D1865">
            <v>1</v>
          </cell>
          <cell r="E1865">
            <v>1</v>
          </cell>
        </row>
        <row r="1866">
          <cell r="A1866" t="str">
            <v>62-148</v>
          </cell>
          <cell r="B1866">
            <v>1</v>
          </cell>
          <cell r="C1866">
            <v>1</v>
          </cell>
          <cell r="D1866">
            <v>1</v>
          </cell>
          <cell r="E1866">
            <v>1</v>
          </cell>
        </row>
        <row r="1867">
          <cell r="A1867" t="str">
            <v>62-150</v>
          </cell>
          <cell r="B1867">
            <v>1</v>
          </cell>
          <cell r="C1867">
            <v>73</v>
          </cell>
          <cell r="D1867">
            <v>158</v>
          </cell>
          <cell r="E1867">
            <v>306</v>
          </cell>
        </row>
        <row r="1868">
          <cell r="A1868" t="str">
            <v>62-151</v>
          </cell>
          <cell r="B1868">
            <v>1</v>
          </cell>
          <cell r="C1868">
            <v>1</v>
          </cell>
          <cell r="D1868">
            <v>1</v>
          </cell>
          <cell r="E1868">
            <v>1</v>
          </cell>
        </row>
        <row r="1869">
          <cell r="A1869" t="str">
            <v>62-153</v>
          </cell>
          <cell r="B1869">
            <v>1</v>
          </cell>
          <cell r="C1869">
            <v>73</v>
          </cell>
          <cell r="D1869">
            <v>158</v>
          </cell>
          <cell r="E1869">
            <v>306</v>
          </cell>
        </row>
        <row r="1870">
          <cell r="A1870" t="str">
            <v>62-161</v>
          </cell>
          <cell r="B1870">
            <v>1</v>
          </cell>
          <cell r="C1870">
            <v>73</v>
          </cell>
          <cell r="D1870">
            <v>158</v>
          </cell>
          <cell r="E1870">
            <v>306</v>
          </cell>
        </row>
        <row r="1871">
          <cell r="A1871" t="str">
            <v>62-162</v>
          </cell>
          <cell r="B1871">
            <v>1</v>
          </cell>
          <cell r="C1871">
            <v>73</v>
          </cell>
          <cell r="D1871">
            <v>158</v>
          </cell>
          <cell r="E1871">
            <v>306</v>
          </cell>
        </row>
        <row r="1872">
          <cell r="A1872" t="str">
            <v>62-162N</v>
          </cell>
          <cell r="B1872">
            <v>1</v>
          </cell>
          <cell r="C1872">
            <v>73</v>
          </cell>
          <cell r="D1872">
            <v>158</v>
          </cell>
          <cell r="E1872">
            <v>306</v>
          </cell>
        </row>
        <row r="1873">
          <cell r="A1873" t="str">
            <v>62-163</v>
          </cell>
          <cell r="B1873">
            <v>1</v>
          </cell>
          <cell r="C1873">
            <v>73</v>
          </cell>
          <cell r="D1873">
            <v>158</v>
          </cell>
          <cell r="E1873">
            <v>306</v>
          </cell>
        </row>
        <row r="1874">
          <cell r="A1874" t="str">
            <v>62-169</v>
          </cell>
          <cell r="B1874">
            <v>1</v>
          </cell>
          <cell r="C1874">
            <v>1</v>
          </cell>
          <cell r="D1874">
            <v>1</v>
          </cell>
          <cell r="E1874">
            <v>1</v>
          </cell>
        </row>
        <row r="1875">
          <cell r="A1875" t="str">
            <v>62-169N</v>
          </cell>
          <cell r="B1875">
            <v>1</v>
          </cell>
          <cell r="C1875">
            <v>1</v>
          </cell>
          <cell r="D1875">
            <v>1</v>
          </cell>
          <cell r="E1875">
            <v>1</v>
          </cell>
        </row>
        <row r="1876">
          <cell r="A1876" t="str">
            <v>62-175</v>
          </cell>
          <cell r="B1876">
            <v>1</v>
          </cell>
          <cell r="C1876">
            <v>73</v>
          </cell>
          <cell r="D1876">
            <v>158</v>
          </cell>
          <cell r="E1876">
            <v>306</v>
          </cell>
        </row>
        <row r="1877">
          <cell r="A1877" t="str">
            <v>62-175BV</v>
          </cell>
          <cell r="B1877">
            <v>1</v>
          </cell>
          <cell r="C1877">
            <v>1</v>
          </cell>
          <cell r="D1877">
            <v>1</v>
          </cell>
          <cell r="E1877">
            <v>1</v>
          </cell>
        </row>
        <row r="1878">
          <cell r="A1878" t="str">
            <v>62-175DG</v>
          </cell>
          <cell r="B1878">
            <v>1</v>
          </cell>
          <cell r="C1878">
            <v>73</v>
          </cell>
          <cell r="D1878">
            <v>158</v>
          </cell>
          <cell r="E1878">
            <v>306</v>
          </cell>
        </row>
        <row r="1879">
          <cell r="A1879" t="str">
            <v>62-175G</v>
          </cell>
          <cell r="B1879">
            <v>1</v>
          </cell>
          <cell r="C1879">
            <v>1</v>
          </cell>
          <cell r="D1879">
            <v>1</v>
          </cell>
          <cell r="E1879">
            <v>1</v>
          </cell>
        </row>
        <row r="1880">
          <cell r="A1880" t="str">
            <v>62-175GR</v>
          </cell>
          <cell r="B1880">
            <v>1</v>
          </cell>
          <cell r="C1880">
            <v>73</v>
          </cell>
          <cell r="D1880">
            <v>158</v>
          </cell>
          <cell r="E1880">
            <v>306</v>
          </cell>
        </row>
        <row r="1881">
          <cell r="A1881" t="str">
            <v>62-175NI</v>
          </cell>
          <cell r="B1881">
            <v>1</v>
          </cell>
          <cell r="C1881">
            <v>1</v>
          </cell>
          <cell r="D1881">
            <v>1</v>
          </cell>
          <cell r="E1881">
            <v>1</v>
          </cell>
        </row>
        <row r="1882">
          <cell r="A1882" t="str">
            <v>62-177NI</v>
          </cell>
          <cell r="B1882">
            <v>1</v>
          </cell>
          <cell r="C1882">
            <v>1</v>
          </cell>
          <cell r="D1882">
            <v>1</v>
          </cell>
          <cell r="E1882">
            <v>1</v>
          </cell>
        </row>
        <row r="1883">
          <cell r="A1883" t="str">
            <v>62-181</v>
          </cell>
          <cell r="B1883">
            <v>1</v>
          </cell>
          <cell r="C1883">
            <v>1</v>
          </cell>
          <cell r="D1883">
            <v>1</v>
          </cell>
          <cell r="E1883">
            <v>1</v>
          </cell>
        </row>
        <row r="1884">
          <cell r="A1884" t="str">
            <v>62-181C</v>
          </cell>
          <cell r="B1884">
            <v>1</v>
          </cell>
          <cell r="C1884">
            <v>1</v>
          </cell>
          <cell r="D1884">
            <v>1</v>
          </cell>
          <cell r="E1884">
            <v>1</v>
          </cell>
        </row>
        <row r="1885">
          <cell r="A1885" t="str">
            <v>62-181G</v>
          </cell>
          <cell r="B1885">
            <v>1</v>
          </cell>
          <cell r="C1885">
            <v>1</v>
          </cell>
          <cell r="D1885">
            <v>1</v>
          </cell>
          <cell r="E1885">
            <v>1</v>
          </cell>
        </row>
        <row r="1886">
          <cell r="A1886" t="str">
            <v>62-181NI</v>
          </cell>
          <cell r="B1886">
            <v>1</v>
          </cell>
          <cell r="C1886">
            <v>1</v>
          </cell>
          <cell r="D1886">
            <v>1</v>
          </cell>
          <cell r="E1886">
            <v>1</v>
          </cell>
        </row>
        <row r="1887">
          <cell r="A1887" t="str">
            <v>62-190</v>
          </cell>
          <cell r="B1887">
            <v>1</v>
          </cell>
          <cell r="C1887">
            <v>73</v>
          </cell>
          <cell r="D1887">
            <v>158</v>
          </cell>
          <cell r="E1887">
            <v>306</v>
          </cell>
        </row>
        <row r="1888">
          <cell r="A1888" t="str">
            <v>62-191</v>
          </cell>
          <cell r="B1888">
            <v>1</v>
          </cell>
          <cell r="C1888">
            <v>73</v>
          </cell>
          <cell r="D1888">
            <v>158</v>
          </cell>
          <cell r="E1888">
            <v>306</v>
          </cell>
        </row>
        <row r="1889">
          <cell r="A1889" t="str">
            <v>62-194</v>
          </cell>
          <cell r="B1889">
            <v>1</v>
          </cell>
          <cell r="C1889">
            <v>1</v>
          </cell>
          <cell r="D1889">
            <v>1</v>
          </cell>
          <cell r="E1889">
            <v>1</v>
          </cell>
        </row>
        <row r="1890">
          <cell r="A1890" t="str">
            <v>62-194N</v>
          </cell>
          <cell r="B1890">
            <v>1</v>
          </cell>
          <cell r="C1890">
            <v>1</v>
          </cell>
          <cell r="D1890">
            <v>1</v>
          </cell>
          <cell r="E1890">
            <v>1</v>
          </cell>
        </row>
        <row r="1891">
          <cell r="A1891" t="str">
            <v>62-196</v>
          </cell>
          <cell r="B1891">
            <v>1</v>
          </cell>
          <cell r="C1891">
            <v>73</v>
          </cell>
          <cell r="D1891">
            <v>158</v>
          </cell>
          <cell r="E1891">
            <v>306</v>
          </cell>
        </row>
        <row r="1892">
          <cell r="A1892" t="str">
            <v>62-197</v>
          </cell>
          <cell r="B1892">
            <v>1</v>
          </cell>
          <cell r="C1892">
            <v>1</v>
          </cell>
          <cell r="D1892">
            <v>1</v>
          </cell>
          <cell r="E1892">
            <v>1</v>
          </cell>
        </row>
        <row r="1893">
          <cell r="A1893" t="str">
            <v>62-198</v>
          </cell>
          <cell r="B1893">
            <v>1</v>
          </cell>
          <cell r="C1893">
            <v>73</v>
          </cell>
          <cell r="D1893">
            <v>158</v>
          </cell>
          <cell r="E1893">
            <v>306</v>
          </cell>
        </row>
        <row r="1894">
          <cell r="A1894" t="str">
            <v>62-199</v>
          </cell>
          <cell r="B1894">
            <v>1</v>
          </cell>
          <cell r="C1894">
            <v>73</v>
          </cell>
          <cell r="D1894">
            <v>158</v>
          </cell>
          <cell r="E1894">
            <v>306</v>
          </cell>
        </row>
        <row r="1895">
          <cell r="A1895" t="str">
            <v>62-199B</v>
          </cell>
          <cell r="B1895">
            <v>1</v>
          </cell>
          <cell r="C1895">
            <v>73</v>
          </cell>
          <cell r="D1895">
            <v>158</v>
          </cell>
          <cell r="E1895">
            <v>306</v>
          </cell>
        </row>
        <row r="1896">
          <cell r="A1896" t="str">
            <v>62-199N</v>
          </cell>
          <cell r="B1896">
            <v>1</v>
          </cell>
          <cell r="C1896">
            <v>73</v>
          </cell>
          <cell r="D1896">
            <v>158</v>
          </cell>
          <cell r="E1896">
            <v>306</v>
          </cell>
        </row>
        <row r="1897">
          <cell r="A1897">
            <v>6220</v>
          </cell>
          <cell r="B1897">
            <v>1</v>
          </cell>
          <cell r="C1897">
            <v>1</v>
          </cell>
          <cell r="D1897">
            <v>1</v>
          </cell>
          <cell r="E1897">
            <v>1</v>
          </cell>
        </row>
        <row r="1898">
          <cell r="A1898" t="str">
            <v>62-201BV</v>
          </cell>
          <cell r="B1898">
            <v>1</v>
          </cell>
          <cell r="C1898">
            <v>1</v>
          </cell>
          <cell r="D1898">
            <v>1</v>
          </cell>
          <cell r="E1898">
            <v>1</v>
          </cell>
        </row>
        <row r="1899">
          <cell r="A1899" t="str">
            <v>62-201NI</v>
          </cell>
          <cell r="B1899">
            <v>1</v>
          </cell>
          <cell r="C1899">
            <v>73</v>
          </cell>
          <cell r="D1899">
            <v>158</v>
          </cell>
          <cell r="E1899">
            <v>306</v>
          </cell>
        </row>
        <row r="1900">
          <cell r="A1900" t="str">
            <v>62-207C</v>
          </cell>
          <cell r="B1900">
            <v>1</v>
          </cell>
          <cell r="C1900">
            <v>1</v>
          </cell>
          <cell r="D1900">
            <v>1</v>
          </cell>
          <cell r="E1900">
            <v>1</v>
          </cell>
        </row>
        <row r="1901">
          <cell r="A1901">
            <v>6230</v>
          </cell>
          <cell r="B1901">
            <v>1</v>
          </cell>
          <cell r="C1901">
            <v>1</v>
          </cell>
          <cell r="D1901">
            <v>1</v>
          </cell>
          <cell r="E1901">
            <v>1</v>
          </cell>
        </row>
        <row r="1902">
          <cell r="A1902">
            <v>6240</v>
          </cell>
          <cell r="B1902">
            <v>1</v>
          </cell>
          <cell r="C1902">
            <v>1</v>
          </cell>
          <cell r="D1902">
            <v>1</v>
          </cell>
          <cell r="E1902">
            <v>1</v>
          </cell>
        </row>
        <row r="1903">
          <cell r="A1903">
            <v>6250</v>
          </cell>
          <cell r="B1903">
            <v>1</v>
          </cell>
          <cell r="C1903">
            <v>1</v>
          </cell>
          <cell r="D1903">
            <v>1</v>
          </cell>
          <cell r="E1903">
            <v>1</v>
          </cell>
        </row>
        <row r="1904">
          <cell r="A1904">
            <v>6260</v>
          </cell>
          <cell r="B1904">
            <v>1</v>
          </cell>
          <cell r="C1904">
            <v>1</v>
          </cell>
          <cell r="D1904">
            <v>1</v>
          </cell>
          <cell r="E1904">
            <v>1</v>
          </cell>
        </row>
        <row r="1905">
          <cell r="A1905" t="str">
            <v>63-121</v>
          </cell>
          <cell r="B1905">
            <v>1</v>
          </cell>
          <cell r="C1905">
            <v>66</v>
          </cell>
          <cell r="D1905">
            <v>155</v>
          </cell>
          <cell r="E1905">
            <v>245</v>
          </cell>
        </row>
        <row r="1906">
          <cell r="A1906" t="str">
            <v>63-130</v>
          </cell>
          <cell r="B1906">
            <v>1</v>
          </cell>
          <cell r="C1906">
            <v>66</v>
          </cell>
          <cell r="D1906">
            <v>155</v>
          </cell>
          <cell r="E1906">
            <v>245</v>
          </cell>
        </row>
        <row r="1907">
          <cell r="A1907" t="str">
            <v>63-152</v>
          </cell>
          <cell r="B1907">
            <v>1</v>
          </cell>
          <cell r="C1907">
            <v>65</v>
          </cell>
          <cell r="D1907">
            <v>155</v>
          </cell>
          <cell r="E1907">
            <v>245</v>
          </cell>
        </row>
        <row r="1908">
          <cell r="A1908" t="str">
            <v>63-168</v>
          </cell>
          <cell r="B1908">
            <v>1</v>
          </cell>
          <cell r="C1908">
            <v>110</v>
          </cell>
          <cell r="D1908">
            <v>170</v>
          </cell>
          <cell r="E1908">
            <v>322</v>
          </cell>
        </row>
        <row r="1909">
          <cell r="A1909" t="str">
            <v>63-168N</v>
          </cell>
          <cell r="B1909">
            <v>1</v>
          </cell>
          <cell r="C1909">
            <v>110</v>
          </cell>
          <cell r="D1909">
            <v>170</v>
          </cell>
          <cell r="E1909">
            <v>322</v>
          </cell>
        </row>
        <row r="1910">
          <cell r="A1910" t="str">
            <v>63-176</v>
          </cell>
          <cell r="B1910">
            <v>1</v>
          </cell>
          <cell r="C1910">
            <v>1</v>
          </cell>
          <cell r="D1910">
            <v>1</v>
          </cell>
          <cell r="E1910">
            <v>1</v>
          </cell>
        </row>
        <row r="1911">
          <cell r="A1911" t="str">
            <v>63-176N</v>
          </cell>
          <cell r="B1911">
            <v>1</v>
          </cell>
          <cell r="C1911">
            <v>1</v>
          </cell>
          <cell r="D1911">
            <v>1</v>
          </cell>
          <cell r="E1911">
            <v>1</v>
          </cell>
        </row>
        <row r="1912">
          <cell r="A1912" t="str">
            <v>63-180</v>
          </cell>
          <cell r="B1912">
            <v>1</v>
          </cell>
          <cell r="C1912">
            <v>95</v>
          </cell>
          <cell r="D1912">
            <v>160</v>
          </cell>
          <cell r="E1912">
            <v>275</v>
          </cell>
        </row>
        <row r="1913">
          <cell r="A1913" t="str">
            <v>63-183</v>
          </cell>
          <cell r="B1913">
            <v>1</v>
          </cell>
          <cell r="C1913">
            <v>120</v>
          </cell>
          <cell r="D1913">
            <v>120</v>
          </cell>
          <cell r="E1913">
            <v>260</v>
          </cell>
        </row>
        <row r="1914">
          <cell r="A1914" t="str">
            <v>63-190</v>
          </cell>
          <cell r="B1914">
            <v>1</v>
          </cell>
          <cell r="C1914">
            <v>66</v>
          </cell>
          <cell r="D1914">
            <v>155</v>
          </cell>
          <cell r="E1914">
            <v>245</v>
          </cell>
        </row>
        <row r="1915">
          <cell r="A1915" t="str">
            <v>63-192</v>
          </cell>
          <cell r="B1915">
            <v>1</v>
          </cell>
          <cell r="C1915">
            <v>210</v>
          </cell>
          <cell r="D1915">
            <v>400</v>
          </cell>
          <cell r="E1915">
            <v>510</v>
          </cell>
        </row>
        <row r="1916">
          <cell r="A1916" t="str">
            <v>63-193</v>
          </cell>
          <cell r="B1916">
            <v>1</v>
          </cell>
          <cell r="C1916">
            <v>1</v>
          </cell>
          <cell r="D1916">
            <v>1</v>
          </cell>
          <cell r="E1916">
            <v>1</v>
          </cell>
        </row>
        <row r="1917">
          <cell r="A1917" t="str">
            <v>63-200C</v>
          </cell>
          <cell r="B1917">
            <v>1</v>
          </cell>
          <cell r="C1917">
            <v>1</v>
          </cell>
          <cell r="D1917">
            <v>1</v>
          </cell>
          <cell r="E1917">
            <v>1</v>
          </cell>
        </row>
        <row r="1918">
          <cell r="A1918" t="str">
            <v>63-200G</v>
          </cell>
          <cell r="B1918">
            <v>1</v>
          </cell>
          <cell r="C1918">
            <v>1</v>
          </cell>
          <cell r="D1918">
            <v>1</v>
          </cell>
          <cell r="E1918">
            <v>1</v>
          </cell>
        </row>
        <row r="1919">
          <cell r="A1919" t="str">
            <v>63-200N</v>
          </cell>
          <cell r="B1919">
            <v>1</v>
          </cell>
          <cell r="C1919">
            <v>1</v>
          </cell>
          <cell r="D1919">
            <v>1</v>
          </cell>
          <cell r="E1919">
            <v>1</v>
          </cell>
        </row>
        <row r="1920">
          <cell r="A1920" t="str">
            <v>63-203</v>
          </cell>
          <cell r="B1920">
            <v>1</v>
          </cell>
          <cell r="C1920">
            <v>1</v>
          </cell>
          <cell r="D1920">
            <v>1</v>
          </cell>
          <cell r="E1920">
            <v>1</v>
          </cell>
        </row>
        <row r="1921">
          <cell r="A1921" t="str">
            <v>63-203N</v>
          </cell>
          <cell r="B1921">
            <v>1</v>
          </cell>
          <cell r="C1921">
            <v>1</v>
          </cell>
          <cell r="D1921">
            <v>1</v>
          </cell>
          <cell r="E1921">
            <v>1</v>
          </cell>
        </row>
        <row r="1922">
          <cell r="A1922">
            <v>651</v>
          </cell>
          <cell r="B1922">
            <v>1</v>
          </cell>
          <cell r="C1922">
            <v>1</v>
          </cell>
          <cell r="D1922">
            <v>1</v>
          </cell>
          <cell r="E1922">
            <v>1</v>
          </cell>
        </row>
        <row r="1923">
          <cell r="A1923">
            <v>654</v>
          </cell>
          <cell r="B1923">
            <v>1</v>
          </cell>
          <cell r="C1923">
            <v>1</v>
          </cell>
          <cell r="D1923">
            <v>1</v>
          </cell>
          <cell r="E1923">
            <v>1</v>
          </cell>
        </row>
        <row r="1924">
          <cell r="A1924" t="str">
            <v>654/O</v>
          </cell>
          <cell r="B1924">
            <v>1</v>
          </cell>
          <cell r="C1924">
            <v>1</v>
          </cell>
          <cell r="D1924">
            <v>1</v>
          </cell>
          <cell r="E1924">
            <v>1</v>
          </cell>
        </row>
        <row r="1925">
          <cell r="A1925" t="str">
            <v>654/PO</v>
          </cell>
          <cell r="B1925">
            <v>1</v>
          </cell>
          <cell r="C1925">
            <v>1</v>
          </cell>
          <cell r="D1925">
            <v>1</v>
          </cell>
          <cell r="E1925">
            <v>1</v>
          </cell>
        </row>
        <row r="1926">
          <cell r="A1926">
            <v>655</v>
          </cell>
          <cell r="B1926">
            <v>1</v>
          </cell>
          <cell r="C1926">
            <v>1</v>
          </cell>
          <cell r="D1926">
            <v>1</v>
          </cell>
          <cell r="E1926">
            <v>1</v>
          </cell>
        </row>
        <row r="1927">
          <cell r="A1927" t="str">
            <v>655/CR</v>
          </cell>
          <cell r="B1927">
            <v>1</v>
          </cell>
          <cell r="C1927">
            <v>1</v>
          </cell>
          <cell r="D1927">
            <v>1</v>
          </cell>
          <cell r="E1927">
            <v>1</v>
          </cell>
        </row>
        <row r="1928">
          <cell r="A1928" t="str">
            <v>67-177NI</v>
          </cell>
          <cell r="B1928">
            <v>1</v>
          </cell>
          <cell r="C1928">
            <v>1</v>
          </cell>
          <cell r="D1928">
            <v>1</v>
          </cell>
          <cell r="E1928">
            <v>1</v>
          </cell>
        </row>
        <row r="1929">
          <cell r="A1929">
            <v>691</v>
          </cell>
          <cell r="B1929">
            <v>1</v>
          </cell>
          <cell r="C1929">
            <v>1</v>
          </cell>
          <cell r="D1929">
            <v>1</v>
          </cell>
          <cell r="E1929">
            <v>1</v>
          </cell>
        </row>
        <row r="1930">
          <cell r="A1930">
            <v>693</v>
          </cell>
          <cell r="B1930">
            <v>1</v>
          </cell>
          <cell r="C1930">
            <v>1</v>
          </cell>
          <cell r="D1930">
            <v>1</v>
          </cell>
          <cell r="E1930">
            <v>1</v>
          </cell>
        </row>
        <row r="1931">
          <cell r="A1931">
            <v>695</v>
          </cell>
          <cell r="B1931">
            <v>1</v>
          </cell>
          <cell r="C1931">
            <v>1</v>
          </cell>
          <cell r="D1931">
            <v>1</v>
          </cell>
          <cell r="E1931">
            <v>1</v>
          </cell>
        </row>
        <row r="1932">
          <cell r="A1932">
            <v>46210</v>
          </cell>
          <cell r="B1932">
            <v>1</v>
          </cell>
          <cell r="C1932">
            <v>1</v>
          </cell>
          <cell r="D1932">
            <v>1</v>
          </cell>
          <cell r="E1932">
            <v>1</v>
          </cell>
        </row>
        <row r="1933">
          <cell r="A1933" t="str">
            <v>70-001</v>
          </cell>
          <cell r="B1933">
            <v>1</v>
          </cell>
          <cell r="C1933">
            <v>1</v>
          </cell>
          <cell r="D1933">
            <v>1</v>
          </cell>
          <cell r="E1933">
            <v>1</v>
          </cell>
        </row>
        <row r="1934">
          <cell r="A1934" t="str">
            <v>70-001N</v>
          </cell>
          <cell r="B1934">
            <v>1</v>
          </cell>
          <cell r="C1934">
            <v>73</v>
          </cell>
          <cell r="D1934">
            <v>158</v>
          </cell>
          <cell r="E1934">
            <v>306</v>
          </cell>
        </row>
        <row r="1935">
          <cell r="A1935" t="str">
            <v>70-002</v>
          </cell>
          <cell r="B1935">
            <v>1</v>
          </cell>
          <cell r="C1935">
            <v>73</v>
          </cell>
          <cell r="D1935">
            <v>158</v>
          </cell>
          <cell r="E1935">
            <v>306</v>
          </cell>
        </row>
        <row r="1936">
          <cell r="A1936" t="str">
            <v>70-003</v>
          </cell>
          <cell r="B1936">
            <v>1</v>
          </cell>
          <cell r="C1936">
            <v>1</v>
          </cell>
          <cell r="D1936">
            <v>1</v>
          </cell>
          <cell r="E1936">
            <v>1</v>
          </cell>
        </row>
        <row r="1937">
          <cell r="A1937" t="str">
            <v>70-004</v>
          </cell>
          <cell r="B1937">
            <v>1</v>
          </cell>
          <cell r="C1937">
            <v>1</v>
          </cell>
          <cell r="D1937">
            <v>1</v>
          </cell>
          <cell r="E1937">
            <v>1</v>
          </cell>
        </row>
        <row r="1938">
          <cell r="A1938" t="str">
            <v>70-004B</v>
          </cell>
          <cell r="B1938">
            <v>1</v>
          </cell>
          <cell r="C1938">
            <v>1</v>
          </cell>
          <cell r="D1938">
            <v>1</v>
          </cell>
          <cell r="E1938">
            <v>1</v>
          </cell>
        </row>
        <row r="1939">
          <cell r="A1939" t="str">
            <v>70-005</v>
          </cell>
          <cell r="B1939">
            <v>1</v>
          </cell>
          <cell r="C1939">
            <v>1</v>
          </cell>
          <cell r="D1939">
            <v>1</v>
          </cell>
          <cell r="E1939">
            <v>1</v>
          </cell>
        </row>
        <row r="1940">
          <cell r="A1940" t="str">
            <v>70-006</v>
          </cell>
          <cell r="B1940">
            <v>1</v>
          </cell>
          <cell r="C1940">
            <v>1</v>
          </cell>
          <cell r="D1940">
            <v>1</v>
          </cell>
          <cell r="E1940">
            <v>1</v>
          </cell>
        </row>
        <row r="1941">
          <cell r="A1941" t="str">
            <v>70-006/E</v>
          </cell>
          <cell r="B1941">
            <v>1</v>
          </cell>
          <cell r="C1941">
            <v>1</v>
          </cell>
          <cell r="D1941">
            <v>1</v>
          </cell>
          <cell r="E1941">
            <v>1</v>
          </cell>
        </row>
        <row r="1942">
          <cell r="A1942" t="str">
            <v>70-008</v>
          </cell>
          <cell r="B1942">
            <v>1</v>
          </cell>
          <cell r="C1942">
            <v>1</v>
          </cell>
          <cell r="D1942">
            <v>1</v>
          </cell>
          <cell r="E1942">
            <v>1</v>
          </cell>
        </row>
        <row r="1943">
          <cell r="A1943" t="str">
            <v>70-009</v>
          </cell>
          <cell r="B1943">
            <v>1</v>
          </cell>
          <cell r="C1943">
            <v>1</v>
          </cell>
          <cell r="D1943">
            <v>1</v>
          </cell>
          <cell r="E1943">
            <v>1</v>
          </cell>
        </row>
        <row r="1944">
          <cell r="A1944" t="str">
            <v>70-010</v>
          </cell>
          <cell r="B1944">
            <v>1</v>
          </cell>
          <cell r="C1944">
            <v>73</v>
          </cell>
          <cell r="D1944">
            <v>158</v>
          </cell>
          <cell r="E1944">
            <v>306</v>
          </cell>
        </row>
        <row r="1945">
          <cell r="A1945" t="str">
            <v>70-011</v>
          </cell>
          <cell r="B1945">
            <v>1</v>
          </cell>
          <cell r="C1945">
            <v>1</v>
          </cell>
          <cell r="D1945">
            <v>1</v>
          </cell>
          <cell r="E1945">
            <v>1</v>
          </cell>
        </row>
        <row r="1946">
          <cell r="A1946" t="str">
            <v>70-012</v>
          </cell>
          <cell r="B1946">
            <v>1</v>
          </cell>
          <cell r="C1946">
            <v>1</v>
          </cell>
          <cell r="D1946">
            <v>1</v>
          </cell>
          <cell r="E1946">
            <v>1</v>
          </cell>
        </row>
        <row r="1947">
          <cell r="A1947" t="str">
            <v>70-013</v>
          </cell>
          <cell r="B1947">
            <v>1</v>
          </cell>
          <cell r="C1947">
            <v>73</v>
          </cell>
          <cell r="D1947">
            <v>158</v>
          </cell>
          <cell r="E1947">
            <v>306</v>
          </cell>
        </row>
        <row r="1948">
          <cell r="A1948" t="str">
            <v>70-014</v>
          </cell>
          <cell r="B1948">
            <v>1</v>
          </cell>
          <cell r="C1948">
            <v>73</v>
          </cell>
          <cell r="D1948">
            <v>158</v>
          </cell>
          <cell r="E1948">
            <v>306</v>
          </cell>
        </row>
        <row r="1949">
          <cell r="A1949" t="str">
            <v>70-015</v>
          </cell>
          <cell r="B1949">
            <v>1</v>
          </cell>
          <cell r="C1949">
            <v>1</v>
          </cell>
          <cell r="D1949">
            <v>1</v>
          </cell>
          <cell r="E1949">
            <v>1</v>
          </cell>
        </row>
        <row r="1950">
          <cell r="A1950" t="str">
            <v>70-016</v>
          </cell>
          <cell r="B1950">
            <v>1</v>
          </cell>
          <cell r="C1950">
            <v>1</v>
          </cell>
          <cell r="D1950">
            <v>1</v>
          </cell>
          <cell r="E1950">
            <v>1</v>
          </cell>
        </row>
        <row r="1951">
          <cell r="A1951" t="str">
            <v>70-018</v>
          </cell>
          <cell r="B1951">
            <v>1</v>
          </cell>
          <cell r="C1951">
            <v>1</v>
          </cell>
          <cell r="D1951">
            <v>1</v>
          </cell>
          <cell r="E1951">
            <v>1</v>
          </cell>
        </row>
        <row r="1952">
          <cell r="A1952" t="str">
            <v>70-020</v>
          </cell>
          <cell r="B1952">
            <v>1</v>
          </cell>
          <cell r="C1952">
            <v>1</v>
          </cell>
          <cell r="D1952">
            <v>1</v>
          </cell>
          <cell r="E1952">
            <v>1</v>
          </cell>
        </row>
        <row r="1953">
          <cell r="A1953" t="str">
            <v>70-022</v>
          </cell>
          <cell r="B1953">
            <v>1</v>
          </cell>
          <cell r="C1953">
            <v>1</v>
          </cell>
          <cell r="D1953">
            <v>1</v>
          </cell>
          <cell r="E1953">
            <v>1</v>
          </cell>
        </row>
        <row r="1954">
          <cell r="A1954" t="str">
            <v>70-023</v>
          </cell>
          <cell r="B1954">
            <v>1</v>
          </cell>
          <cell r="C1954">
            <v>73</v>
          </cell>
          <cell r="D1954">
            <v>158</v>
          </cell>
          <cell r="E1954">
            <v>306</v>
          </cell>
        </row>
        <row r="1955">
          <cell r="A1955" t="str">
            <v>70-024</v>
          </cell>
          <cell r="B1955">
            <v>1</v>
          </cell>
          <cell r="C1955">
            <v>1</v>
          </cell>
          <cell r="D1955">
            <v>1</v>
          </cell>
          <cell r="E1955">
            <v>1</v>
          </cell>
        </row>
        <row r="1956">
          <cell r="A1956" t="str">
            <v>70-025</v>
          </cell>
          <cell r="B1956">
            <v>1</v>
          </cell>
          <cell r="C1956">
            <v>73</v>
          </cell>
          <cell r="D1956">
            <v>158</v>
          </cell>
          <cell r="E1956">
            <v>306</v>
          </cell>
        </row>
        <row r="1957">
          <cell r="A1957" t="str">
            <v>70-026</v>
          </cell>
          <cell r="B1957">
            <v>1</v>
          </cell>
          <cell r="C1957">
            <v>1</v>
          </cell>
          <cell r="D1957">
            <v>1</v>
          </cell>
          <cell r="E1957">
            <v>1</v>
          </cell>
        </row>
        <row r="1958">
          <cell r="A1958" t="str">
            <v>70-027</v>
          </cell>
          <cell r="B1958">
            <v>1</v>
          </cell>
          <cell r="C1958">
            <v>1</v>
          </cell>
          <cell r="D1958">
            <v>1</v>
          </cell>
          <cell r="E1958">
            <v>1</v>
          </cell>
        </row>
        <row r="1959">
          <cell r="A1959" t="str">
            <v>70-031</v>
          </cell>
          <cell r="B1959">
            <v>1</v>
          </cell>
          <cell r="C1959">
            <v>1</v>
          </cell>
          <cell r="D1959">
            <v>1</v>
          </cell>
          <cell r="E1959">
            <v>1</v>
          </cell>
        </row>
        <row r="1960">
          <cell r="A1960" t="str">
            <v>70-032</v>
          </cell>
          <cell r="B1960">
            <v>1</v>
          </cell>
          <cell r="C1960">
            <v>1</v>
          </cell>
          <cell r="D1960">
            <v>1</v>
          </cell>
          <cell r="E1960">
            <v>1</v>
          </cell>
        </row>
        <row r="1961">
          <cell r="A1961" t="str">
            <v>70-033</v>
          </cell>
          <cell r="B1961">
            <v>1</v>
          </cell>
          <cell r="C1961">
            <v>1</v>
          </cell>
          <cell r="D1961">
            <v>1</v>
          </cell>
          <cell r="E1961">
            <v>1</v>
          </cell>
        </row>
        <row r="1962">
          <cell r="A1962" t="str">
            <v>70-034</v>
          </cell>
          <cell r="B1962">
            <v>1</v>
          </cell>
          <cell r="C1962">
            <v>73</v>
          </cell>
          <cell r="D1962">
            <v>158</v>
          </cell>
          <cell r="E1962">
            <v>306</v>
          </cell>
        </row>
        <row r="1963">
          <cell r="A1963" t="str">
            <v>70-035</v>
          </cell>
          <cell r="B1963">
            <v>1</v>
          </cell>
          <cell r="C1963">
            <v>1</v>
          </cell>
          <cell r="D1963">
            <v>1</v>
          </cell>
          <cell r="E1963">
            <v>1</v>
          </cell>
        </row>
        <row r="1964">
          <cell r="A1964" t="str">
            <v>70-037</v>
          </cell>
          <cell r="B1964">
            <v>1</v>
          </cell>
          <cell r="C1964">
            <v>1</v>
          </cell>
          <cell r="D1964">
            <v>1</v>
          </cell>
          <cell r="E1964">
            <v>1</v>
          </cell>
        </row>
        <row r="1965">
          <cell r="A1965" t="str">
            <v>70-039</v>
          </cell>
          <cell r="B1965">
            <v>1</v>
          </cell>
          <cell r="C1965">
            <v>1</v>
          </cell>
          <cell r="D1965">
            <v>1</v>
          </cell>
          <cell r="E1965">
            <v>1</v>
          </cell>
        </row>
        <row r="1966">
          <cell r="A1966" t="str">
            <v>70-042</v>
          </cell>
          <cell r="B1966">
            <v>1</v>
          </cell>
          <cell r="C1966">
            <v>73</v>
          </cell>
          <cell r="D1966">
            <v>158</v>
          </cell>
          <cell r="E1966">
            <v>306</v>
          </cell>
        </row>
        <row r="1967">
          <cell r="A1967" t="str">
            <v>70-042P</v>
          </cell>
          <cell r="B1967">
            <v>1</v>
          </cell>
          <cell r="C1967">
            <v>1</v>
          </cell>
          <cell r="D1967">
            <v>1</v>
          </cell>
          <cell r="E1967">
            <v>1</v>
          </cell>
        </row>
        <row r="1968">
          <cell r="A1968" t="str">
            <v>70-043</v>
          </cell>
          <cell r="B1968">
            <v>1</v>
          </cell>
          <cell r="C1968">
            <v>1</v>
          </cell>
          <cell r="D1968">
            <v>1</v>
          </cell>
          <cell r="E1968">
            <v>1</v>
          </cell>
        </row>
        <row r="1969">
          <cell r="A1969" t="str">
            <v>70-045</v>
          </cell>
          <cell r="B1969">
            <v>1</v>
          </cell>
          <cell r="C1969">
            <v>73</v>
          </cell>
          <cell r="D1969">
            <v>158</v>
          </cell>
          <cell r="E1969">
            <v>306</v>
          </cell>
        </row>
        <row r="1970">
          <cell r="A1970">
            <v>7005</v>
          </cell>
          <cell r="B1970">
            <v>1</v>
          </cell>
          <cell r="C1970">
            <v>1</v>
          </cell>
          <cell r="D1970">
            <v>1</v>
          </cell>
          <cell r="E1970">
            <v>1</v>
          </cell>
        </row>
        <row r="1971">
          <cell r="A1971" t="str">
            <v>70-053</v>
          </cell>
          <cell r="B1971">
            <v>1</v>
          </cell>
          <cell r="C1971">
            <v>1</v>
          </cell>
          <cell r="D1971">
            <v>1</v>
          </cell>
          <cell r="E1971">
            <v>1</v>
          </cell>
        </row>
        <row r="1972">
          <cell r="A1972" t="str">
            <v>70-054</v>
          </cell>
          <cell r="B1972">
            <v>1</v>
          </cell>
          <cell r="C1972">
            <v>1</v>
          </cell>
          <cell r="D1972">
            <v>1</v>
          </cell>
          <cell r="E1972">
            <v>1</v>
          </cell>
        </row>
        <row r="1973">
          <cell r="A1973" t="str">
            <v>70-057</v>
          </cell>
          <cell r="B1973">
            <v>1</v>
          </cell>
          <cell r="C1973">
            <v>73</v>
          </cell>
          <cell r="D1973">
            <v>158</v>
          </cell>
          <cell r="E1973">
            <v>306</v>
          </cell>
        </row>
        <row r="1974">
          <cell r="A1974" t="str">
            <v>70-05770-002</v>
          </cell>
          <cell r="B1974">
            <v>1</v>
          </cell>
          <cell r="C1974">
            <v>1</v>
          </cell>
          <cell r="D1974">
            <v>1</v>
          </cell>
          <cell r="E1974">
            <v>1</v>
          </cell>
        </row>
        <row r="1975">
          <cell r="A1975" t="str">
            <v>70-058</v>
          </cell>
          <cell r="B1975">
            <v>1</v>
          </cell>
          <cell r="C1975">
            <v>73</v>
          </cell>
          <cell r="D1975">
            <v>158</v>
          </cell>
          <cell r="E1975">
            <v>306</v>
          </cell>
        </row>
        <row r="1976">
          <cell r="A1976" t="str">
            <v>70-059</v>
          </cell>
          <cell r="B1976">
            <v>1</v>
          </cell>
          <cell r="C1976">
            <v>73</v>
          </cell>
          <cell r="D1976">
            <v>158</v>
          </cell>
          <cell r="E1976">
            <v>306</v>
          </cell>
        </row>
        <row r="1977">
          <cell r="A1977" t="str">
            <v>70-059LT</v>
          </cell>
          <cell r="B1977">
            <v>1</v>
          </cell>
          <cell r="C1977">
            <v>1</v>
          </cell>
          <cell r="D1977">
            <v>1</v>
          </cell>
          <cell r="E1977">
            <v>1</v>
          </cell>
        </row>
        <row r="1978">
          <cell r="A1978" t="str">
            <v>7005N</v>
          </cell>
          <cell r="B1978">
            <v>1</v>
          </cell>
          <cell r="C1978">
            <v>1</v>
          </cell>
          <cell r="D1978">
            <v>1</v>
          </cell>
          <cell r="E1978">
            <v>1</v>
          </cell>
        </row>
        <row r="1979">
          <cell r="A1979">
            <v>7006</v>
          </cell>
          <cell r="B1979">
            <v>1</v>
          </cell>
          <cell r="C1979">
            <v>1</v>
          </cell>
          <cell r="D1979">
            <v>1</v>
          </cell>
          <cell r="E1979">
            <v>1</v>
          </cell>
        </row>
        <row r="1980">
          <cell r="A1980" t="str">
            <v>70-060</v>
          </cell>
          <cell r="B1980">
            <v>1</v>
          </cell>
          <cell r="C1980">
            <v>1</v>
          </cell>
          <cell r="D1980">
            <v>1</v>
          </cell>
          <cell r="E1980">
            <v>1</v>
          </cell>
        </row>
        <row r="1981">
          <cell r="A1981" t="str">
            <v>70-061</v>
          </cell>
          <cell r="B1981">
            <v>1</v>
          </cell>
          <cell r="C1981">
            <v>73</v>
          </cell>
          <cell r="D1981">
            <v>158</v>
          </cell>
          <cell r="E1981">
            <v>306</v>
          </cell>
        </row>
        <row r="1982">
          <cell r="A1982" t="str">
            <v>70-061B</v>
          </cell>
          <cell r="B1982">
            <v>1</v>
          </cell>
          <cell r="C1982">
            <v>1</v>
          </cell>
          <cell r="D1982">
            <v>1</v>
          </cell>
          <cell r="E1982">
            <v>1</v>
          </cell>
        </row>
        <row r="1983">
          <cell r="A1983" t="str">
            <v>70-061N</v>
          </cell>
          <cell r="B1983">
            <v>1</v>
          </cell>
          <cell r="C1983">
            <v>1</v>
          </cell>
          <cell r="D1983">
            <v>1</v>
          </cell>
          <cell r="E1983">
            <v>1</v>
          </cell>
        </row>
        <row r="1984">
          <cell r="A1984" t="str">
            <v>70-064</v>
          </cell>
          <cell r="B1984">
            <v>1</v>
          </cell>
          <cell r="C1984">
            <v>73</v>
          </cell>
          <cell r="D1984">
            <v>158</v>
          </cell>
          <cell r="E1984">
            <v>306</v>
          </cell>
        </row>
        <row r="1985">
          <cell r="A1985">
            <v>7010</v>
          </cell>
          <cell r="B1985">
            <v>1</v>
          </cell>
          <cell r="C1985">
            <v>1</v>
          </cell>
          <cell r="D1985">
            <v>1</v>
          </cell>
          <cell r="E1985">
            <v>1</v>
          </cell>
        </row>
        <row r="1986">
          <cell r="A1986" t="str">
            <v>70-100C</v>
          </cell>
          <cell r="B1986">
            <v>1</v>
          </cell>
          <cell r="C1986">
            <v>73</v>
          </cell>
          <cell r="D1986">
            <v>158</v>
          </cell>
          <cell r="E1986">
            <v>306</v>
          </cell>
        </row>
        <row r="1987">
          <cell r="A1987" t="str">
            <v>70-100G</v>
          </cell>
          <cell r="B1987">
            <v>1</v>
          </cell>
          <cell r="C1987">
            <v>73</v>
          </cell>
          <cell r="D1987">
            <v>158</v>
          </cell>
          <cell r="E1987">
            <v>306</v>
          </cell>
        </row>
        <row r="1988">
          <cell r="A1988" t="str">
            <v>70-100N</v>
          </cell>
          <cell r="B1988">
            <v>1</v>
          </cell>
          <cell r="C1988">
            <v>73</v>
          </cell>
          <cell r="D1988">
            <v>158</v>
          </cell>
          <cell r="E1988">
            <v>306</v>
          </cell>
        </row>
        <row r="1989">
          <cell r="A1989" t="str">
            <v>70-100NI</v>
          </cell>
          <cell r="B1989">
            <v>1</v>
          </cell>
          <cell r="C1989">
            <v>1</v>
          </cell>
          <cell r="D1989">
            <v>1</v>
          </cell>
          <cell r="E1989">
            <v>1</v>
          </cell>
        </row>
        <row r="1990">
          <cell r="A1990" t="str">
            <v>70-101N</v>
          </cell>
          <cell r="B1990">
            <v>1</v>
          </cell>
          <cell r="C1990">
            <v>1</v>
          </cell>
          <cell r="D1990">
            <v>1</v>
          </cell>
          <cell r="E1990">
            <v>1</v>
          </cell>
        </row>
        <row r="1991">
          <cell r="A1991" t="str">
            <v>70-102</v>
          </cell>
          <cell r="B1991">
            <v>1</v>
          </cell>
          <cell r="C1991">
            <v>1</v>
          </cell>
          <cell r="D1991">
            <v>1</v>
          </cell>
          <cell r="E1991">
            <v>1</v>
          </cell>
        </row>
        <row r="1992">
          <cell r="A1992" t="str">
            <v>70-104</v>
          </cell>
          <cell r="B1992">
            <v>1</v>
          </cell>
          <cell r="C1992">
            <v>1</v>
          </cell>
          <cell r="D1992">
            <v>1</v>
          </cell>
          <cell r="E1992">
            <v>1</v>
          </cell>
        </row>
        <row r="1993">
          <cell r="A1993" t="str">
            <v>70-107</v>
          </cell>
          <cell r="B1993">
            <v>1</v>
          </cell>
          <cell r="C1993">
            <v>1</v>
          </cell>
          <cell r="D1993">
            <v>1</v>
          </cell>
          <cell r="E1993">
            <v>1</v>
          </cell>
        </row>
        <row r="1994">
          <cell r="A1994" t="str">
            <v>7010N</v>
          </cell>
          <cell r="B1994">
            <v>1</v>
          </cell>
          <cell r="C1994">
            <v>1</v>
          </cell>
          <cell r="D1994">
            <v>1</v>
          </cell>
          <cell r="E1994">
            <v>1</v>
          </cell>
        </row>
        <row r="1995">
          <cell r="A1995" t="str">
            <v>70-112</v>
          </cell>
          <cell r="B1995">
            <v>1</v>
          </cell>
          <cell r="C1995">
            <v>1</v>
          </cell>
          <cell r="D1995">
            <v>1</v>
          </cell>
          <cell r="E1995">
            <v>1</v>
          </cell>
        </row>
        <row r="1996">
          <cell r="A1996" t="str">
            <v>70-118</v>
          </cell>
          <cell r="B1996">
            <v>1</v>
          </cell>
          <cell r="C1996">
            <v>73</v>
          </cell>
          <cell r="D1996">
            <v>158</v>
          </cell>
          <cell r="E1996">
            <v>306</v>
          </cell>
        </row>
        <row r="1997">
          <cell r="A1997" t="str">
            <v>70-119</v>
          </cell>
          <cell r="B1997">
            <v>1</v>
          </cell>
          <cell r="C1997">
            <v>1</v>
          </cell>
          <cell r="D1997">
            <v>1</v>
          </cell>
          <cell r="E1997">
            <v>1</v>
          </cell>
        </row>
        <row r="1998">
          <cell r="A1998" t="str">
            <v>70-120</v>
          </cell>
          <cell r="B1998">
            <v>1</v>
          </cell>
          <cell r="C1998">
            <v>1</v>
          </cell>
          <cell r="D1998">
            <v>1</v>
          </cell>
          <cell r="E1998">
            <v>1</v>
          </cell>
        </row>
        <row r="1999">
          <cell r="A1999" t="str">
            <v>70-121</v>
          </cell>
          <cell r="B1999">
            <v>1</v>
          </cell>
          <cell r="C1999">
            <v>73</v>
          </cell>
          <cell r="D1999">
            <v>158</v>
          </cell>
          <cell r="E1999">
            <v>306</v>
          </cell>
        </row>
        <row r="2000">
          <cell r="A2000" t="str">
            <v>70-121M</v>
          </cell>
          <cell r="B2000">
            <v>1</v>
          </cell>
          <cell r="C2000">
            <v>1</v>
          </cell>
          <cell r="D2000">
            <v>1</v>
          </cell>
          <cell r="E2000">
            <v>1</v>
          </cell>
        </row>
        <row r="2001">
          <cell r="A2001" t="str">
            <v>70-122</v>
          </cell>
          <cell r="B2001">
            <v>1</v>
          </cell>
          <cell r="C2001">
            <v>73</v>
          </cell>
          <cell r="D2001">
            <v>158</v>
          </cell>
          <cell r="E2001">
            <v>306</v>
          </cell>
        </row>
        <row r="2002">
          <cell r="A2002" t="str">
            <v>70-122M</v>
          </cell>
          <cell r="B2002">
            <v>1</v>
          </cell>
          <cell r="C2002">
            <v>1</v>
          </cell>
          <cell r="D2002">
            <v>1</v>
          </cell>
          <cell r="E2002">
            <v>1</v>
          </cell>
        </row>
        <row r="2003">
          <cell r="A2003" t="str">
            <v>70-128</v>
          </cell>
          <cell r="B2003">
            <v>1</v>
          </cell>
          <cell r="C2003">
            <v>1</v>
          </cell>
          <cell r="D2003">
            <v>1</v>
          </cell>
          <cell r="E2003">
            <v>1</v>
          </cell>
        </row>
        <row r="2004">
          <cell r="A2004" t="str">
            <v>70-129</v>
          </cell>
          <cell r="B2004">
            <v>1</v>
          </cell>
          <cell r="C2004">
            <v>1</v>
          </cell>
          <cell r="D2004">
            <v>1</v>
          </cell>
          <cell r="E2004">
            <v>1</v>
          </cell>
        </row>
        <row r="2005">
          <cell r="A2005" t="str">
            <v>70-130</v>
          </cell>
          <cell r="B2005">
            <v>1</v>
          </cell>
          <cell r="C2005">
            <v>95</v>
          </cell>
          <cell r="D2005">
            <v>130</v>
          </cell>
          <cell r="E2005">
            <v>210</v>
          </cell>
        </row>
        <row r="2006">
          <cell r="A2006" t="str">
            <v>70-130A</v>
          </cell>
          <cell r="B2006">
            <v>1</v>
          </cell>
          <cell r="C2006">
            <v>1</v>
          </cell>
          <cell r="D2006">
            <v>1</v>
          </cell>
          <cell r="E2006">
            <v>1</v>
          </cell>
        </row>
        <row r="2007">
          <cell r="A2007" t="str">
            <v>70-131</v>
          </cell>
          <cell r="B2007">
            <v>1</v>
          </cell>
          <cell r="C2007">
            <v>73</v>
          </cell>
          <cell r="D2007">
            <v>158</v>
          </cell>
          <cell r="E2007">
            <v>306</v>
          </cell>
        </row>
        <row r="2008">
          <cell r="A2008" t="str">
            <v>70-132</v>
          </cell>
          <cell r="B2008">
            <v>1</v>
          </cell>
          <cell r="C2008">
            <v>73</v>
          </cell>
          <cell r="D2008">
            <v>158</v>
          </cell>
          <cell r="E2008">
            <v>306</v>
          </cell>
        </row>
        <row r="2009">
          <cell r="A2009" t="str">
            <v>70-133</v>
          </cell>
          <cell r="B2009">
            <v>1</v>
          </cell>
          <cell r="C2009">
            <v>85</v>
          </cell>
          <cell r="D2009">
            <v>130</v>
          </cell>
          <cell r="E2009">
            <v>210</v>
          </cell>
        </row>
        <row r="2010">
          <cell r="A2010" t="str">
            <v>70-134</v>
          </cell>
          <cell r="B2010">
            <v>1</v>
          </cell>
          <cell r="C2010">
            <v>73</v>
          </cell>
          <cell r="D2010">
            <v>158</v>
          </cell>
          <cell r="E2010">
            <v>306</v>
          </cell>
        </row>
        <row r="2011">
          <cell r="A2011" t="str">
            <v>70-135</v>
          </cell>
          <cell r="B2011">
            <v>1</v>
          </cell>
          <cell r="C2011">
            <v>73</v>
          </cell>
          <cell r="D2011">
            <v>158</v>
          </cell>
          <cell r="E2011">
            <v>306</v>
          </cell>
        </row>
        <row r="2012">
          <cell r="A2012" t="str">
            <v>70-136</v>
          </cell>
          <cell r="B2012">
            <v>1</v>
          </cell>
          <cell r="C2012">
            <v>73</v>
          </cell>
          <cell r="D2012">
            <v>158</v>
          </cell>
          <cell r="E2012">
            <v>306</v>
          </cell>
        </row>
        <row r="2013">
          <cell r="A2013" t="str">
            <v>70-138</v>
          </cell>
          <cell r="B2013">
            <v>1</v>
          </cell>
          <cell r="C2013">
            <v>73</v>
          </cell>
          <cell r="D2013">
            <v>158</v>
          </cell>
          <cell r="E2013">
            <v>306</v>
          </cell>
        </row>
        <row r="2014">
          <cell r="A2014" t="str">
            <v>70-139</v>
          </cell>
          <cell r="B2014">
            <v>1</v>
          </cell>
          <cell r="C2014">
            <v>73</v>
          </cell>
          <cell r="D2014">
            <v>158</v>
          </cell>
          <cell r="E2014">
            <v>306</v>
          </cell>
        </row>
        <row r="2015">
          <cell r="A2015" t="str">
            <v>70-140</v>
          </cell>
          <cell r="B2015">
            <v>1</v>
          </cell>
          <cell r="C2015">
            <v>1</v>
          </cell>
          <cell r="D2015">
            <v>1</v>
          </cell>
          <cell r="E2015">
            <v>1</v>
          </cell>
        </row>
        <row r="2016">
          <cell r="A2016" t="str">
            <v>70-141</v>
          </cell>
          <cell r="B2016">
            <v>1</v>
          </cell>
          <cell r="C2016">
            <v>73</v>
          </cell>
          <cell r="D2016">
            <v>158</v>
          </cell>
          <cell r="E2016">
            <v>306</v>
          </cell>
        </row>
        <row r="2017">
          <cell r="A2017" t="str">
            <v>70-148</v>
          </cell>
          <cell r="B2017">
            <v>1</v>
          </cell>
          <cell r="C2017">
            <v>1</v>
          </cell>
          <cell r="D2017">
            <v>1</v>
          </cell>
          <cell r="E2017">
            <v>1</v>
          </cell>
        </row>
        <row r="2018">
          <cell r="A2018" t="str">
            <v>70-149</v>
          </cell>
          <cell r="B2018">
            <v>1</v>
          </cell>
          <cell r="C2018">
            <v>73</v>
          </cell>
          <cell r="D2018">
            <v>158</v>
          </cell>
          <cell r="E2018">
            <v>305</v>
          </cell>
        </row>
        <row r="2019">
          <cell r="A2019" t="str">
            <v>70-150</v>
          </cell>
          <cell r="B2019">
            <v>1</v>
          </cell>
          <cell r="C2019">
            <v>73</v>
          </cell>
          <cell r="D2019">
            <v>158</v>
          </cell>
          <cell r="E2019">
            <v>306</v>
          </cell>
        </row>
        <row r="2020">
          <cell r="A2020" t="str">
            <v>70-151</v>
          </cell>
          <cell r="B2020">
            <v>1</v>
          </cell>
          <cell r="C2020">
            <v>73</v>
          </cell>
          <cell r="D2020">
            <v>158</v>
          </cell>
          <cell r="E2020">
            <v>306</v>
          </cell>
        </row>
        <row r="2021">
          <cell r="A2021" t="str">
            <v>70-152</v>
          </cell>
          <cell r="B2021">
            <v>1</v>
          </cell>
          <cell r="C2021">
            <v>200</v>
          </cell>
          <cell r="D2021">
            <v>300</v>
          </cell>
          <cell r="E2021">
            <v>410</v>
          </cell>
        </row>
        <row r="2022">
          <cell r="A2022" t="str">
            <v>70-153</v>
          </cell>
          <cell r="B2022">
            <v>1</v>
          </cell>
          <cell r="C2022">
            <v>73</v>
          </cell>
          <cell r="D2022">
            <v>158</v>
          </cell>
          <cell r="E2022">
            <v>306</v>
          </cell>
        </row>
        <row r="2023">
          <cell r="A2023" t="str">
            <v>70-154</v>
          </cell>
          <cell r="B2023">
            <v>1</v>
          </cell>
          <cell r="C2023">
            <v>73</v>
          </cell>
          <cell r="D2023">
            <v>158</v>
          </cell>
          <cell r="E2023">
            <v>306</v>
          </cell>
        </row>
        <row r="2024">
          <cell r="A2024" t="str">
            <v>70-161</v>
          </cell>
          <cell r="B2024">
            <v>1</v>
          </cell>
          <cell r="C2024">
            <v>73</v>
          </cell>
          <cell r="D2024">
            <v>158</v>
          </cell>
          <cell r="E2024">
            <v>306</v>
          </cell>
        </row>
        <row r="2025">
          <cell r="A2025" t="str">
            <v>70-162</v>
          </cell>
          <cell r="B2025">
            <v>1</v>
          </cell>
          <cell r="C2025">
            <v>73</v>
          </cell>
          <cell r="D2025">
            <v>158</v>
          </cell>
          <cell r="E2025">
            <v>306</v>
          </cell>
        </row>
        <row r="2026">
          <cell r="A2026" t="str">
            <v>70-162N</v>
          </cell>
          <cell r="B2026">
            <v>1</v>
          </cell>
          <cell r="C2026">
            <v>73</v>
          </cell>
          <cell r="D2026">
            <v>158</v>
          </cell>
          <cell r="E2026">
            <v>305</v>
          </cell>
        </row>
        <row r="2027">
          <cell r="A2027" t="str">
            <v>70-163</v>
          </cell>
          <cell r="B2027">
            <v>1</v>
          </cell>
          <cell r="C2027">
            <v>73</v>
          </cell>
          <cell r="D2027">
            <v>158</v>
          </cell>
          <cell r="E2027">
            <v>306</v>
          </cell>
        </row>
        <row r="2028">
          <cell r="A2028" t="str">
            <v>70-168</v>
          </cell>
          <cell r="B2028">
            <v>1</v>
          </cell>
          <cell r="C2028">
            <v>85</v>
          </cell>
          <cell r="D2028">
            <v>180</v>
          </cell>
          <cell r="E2028">
            <v>225</v>
          </cell>
        </row>
        <row r="2029">
          <cell r="A2029" t="str">
            <v>70-168N</v>
          </cell>
          <cell r="B2029">
            <v>1</v>
          </cell>
          <cell r="C2029">
            <v>240</v>
          </cell>
          <cell r="D2029">
            <v>380</v>
          </cell>
          <cell r="E2029">
            <v>420</v>
          </cell>
        </row>
        <row r="2030">
          <cell r="A2030" t="str">
            <v>70-169</v>
          </cell>
          <cell r="B2030">
            <v>1</v>
          </cell>
          <cell r="C2030">
            <v>1</v>
          </cell>
          <cell r="D2030">
            <v>1</v>
          </cell>
          <cell r="E2030">
            <v>1</v>
          </cell>
        </row>
        <row r="2031">
          <cell r="A2031" t="str">
            <v>70-169N</v>
          </cell>
          <cell r="B2031">
            <v>1</v>
          </cell>
          <cell r="C2031">
            <v>1</v>
          </cell>
          <cell r="D2031">
            <v>1</v>
          </cell>
          <cell r="E2031">
            <v>1</v>
          </cell>
        </row>
        <row r="2032">
          <cell r="A2032" t="str">
            <v>70-175</v>
          </cell>
          <cell r="B2032">
            <v>1</v>
          </cell>
          <cell r="C2032">
            <v>73</v>
          </cell>
          <cell r="D2032">
            <v>158</v>
          </cell>
          <cell r="E2032">
            <v>306</v>
          </cell>
        </row>
        <row r="2033">
          <cell r="A2033" t="str">
            <v>70-175BV</v>
          </cell>
          <cell r="B2033">
            <v>1</v>
          </cell>
          <cell r="C2033">
            <v>1</v>
          </cell>
          <cell r="D2033">
            <v>1</v>
          </cell>
          <cell r="E2033">
            <v>1</v>
          </cell>
        </row>
        <row r="2034">
          <cell r="A2034" t="str">
            <v>70-175DG</v>
          </cell>
          <cell r="B2034">
            <v>1</v>
          </cell>
          <cell r="C2034">
            <v>73</v>
          </cell>
          <cell r="D2034">
            <v>158</v>
          </cell>
          <cell r="E2034">
            <v>306</v>
          </cell>
        </row>
        <row r="2035">
          <cell r="A2035" t="str">
            <v>70-175G</v>
          </cell>
          <cell r="B2035">
            <v>1</v>
          </cell>
          <cell r="C2035">
            <v>1</v>
          </cell>
          <cell r="D2035">
            <v>1</v>
          </cell>
          <cell r="E2035">
            <v>1</v>
          </cell>
        </row>
        <row r="2036">
          <cell r="A2036" t="str">
            <v>70-175GR</v>
          </cell>
          <cell r="B2036">
            <v>1</v>
          </cell>
          <cell r="C2036">
            <v>73</v>
          </cell>
          <cell r="D2036">
            <v>158</v>
          </cell>
          <cell r="E2036">
            <v>306</v>
          </cell>
        </row>
        <row r="2037">
          <cell r="A2037" t="str">
            <v>70-175NI</v>
          </cell>
          <cell r="B2037">
            <v>1</v>
          </cell>
          <cell r="C2037">
            <v>1</v>
          </cell>
          <cell r="D2037">
            <v>1</v>
          </cell>
          <cell r="E2037">
            <v>1</v>
          </cell>
        </row>
        <row r="2038">
          <cell r="A2038" t="str">
            <v>70-176</v>
          </cell>
          <cell r="B2038">
            <v>1</v>
          </cell>
          <cell r="C2038">
            <v>300</v>
          </cell>
          <cell r="D2038">
            <v>240</v>
          </cell>
          <cell r="E2038">
            <v>275</v>
          </cell>
        </row>
        <row r="2039">
          <cell r="A2039" t="str">
            <v>70-176N</v>
          </cell>
          <cell r="B2039">
            <v>1</v>
          </cell>
          <cell r="C2039">
            <v>300</v>
          </cell>
          <cell r="D2039">
            <v>240</v>
          </cell>
          <cell r="E2039">
            <v>275</v>
          </cell>
        </row>
        <row r="2040">
          <cell r="A2040" t="str">
            <v>70-177NI</v>
          </cell>
          <cell r="B2040">
            <v>1</v>
          </cell>
          <cell r="C2040">
            <v>1</v>
          </cell>
          <cell r="D2040">
            <v>1</v>
          </cell>
          <cell r="E2040">
            <v>1</v>
          </cell>
        </row>
        <row r="2041">
          <cell r="A2041" t="str">
            <v>70-180</v>
          </cell>
          <cell r="B2041">
            <v>1</v>
          </cell>
          <cell r="C2041">
            <v>300</v>
          </cell>
          <cell r="D2041">
            <v>220</v>
          </cell>
          <cell r="E2041">
            <v>275</v>
          </cell>
        </row>
        <row r="2042">
          <cell r="A2042" t="str">
            <v>70-181</v>
          </cell>
          <cell r="B2042">
            <v>1</v>
          </cell>
          <cell r="C2042">
            <v>1</v>
          </cell>
          <cell r="D2042">
            <v>1</v>
          </cell>
          <cell r="E2042">
            <v>1</v>
          </cell>
        </row>
        <row r="2043">
          <cell r="A2043" t="str">
            <v>70-181C</v>
          </cell>
          <cell r="B2043">
            <v>1</v>
          </cell>
          <cell r="C2043">
            <v>1</v>
          </cell>
          <cell r="D2043">
            <v>1</v>
          </cell>
          <cell r="E2043">
            <v>1</v>
          </cell>
        </row>
        <row r="2044">
          <cell r="A2044" t="str">
            <v>70-181G</v>
          </cell>
          <cell r="B2044">
            <v>1</v>
          </cell>
          <cell r="C2044">
            <v>1</v>
          </cell>
          <cell r="D2044">
            <v>1</v>
          </cell>
          <cell r="E2044">
            <v>1</v>
          </cell>
        </row>
        <row r="2045">
          <cell r="A2045" t="str">
            <v>70-181NI</v>
          </cell>
          <cell r="B2045">
            <v>1</v>
          </cell>
          <cell r="C2045">
            <v>1</v>
          </cell>
          <cell r="D2045">
            <v>1</v>
          </cell>
          <cell r="E2045">
            <v>1</v>
          </cell>
        </row>
        <row r="2046">
          <cell r="A2046" t="str">
            <v>70-183</v>
          </cell>
          <cell r="B2046">
            <v>1</v>
          </cell>
          <cell r="C2046">
            <v>95</v>
          </cell>
          <cell r="D2046">
            <v>155</v>
          </cell>
          <cell r="E2046">
            <v>205</v>
          </cell>
        </row>
        <row r="2047">
          <cell r="A2047" t="str">
            <v>70-186</v>
          </cell>
          <cell r="B2047">
            <v>1</v>
          </cell>
          <cell r="C2047">
            <v>1</v>
          </cell>
          <cell r="D2047">
            <v>1</v>
          </cell>
          <cell r="E2047">
            <v>1</v>
          </cell>
        </row>
        <row r="2048">
          <cell r="A2048" t="str">
            <v>70-186N</v>
          </cell>
          <cell r="B2048">
            <v>1</v>
          </cell>
          <cell r="C2048">
            <v>1</v>
          </cell>
          <cell r="D2048">
            <v>1</v>
          </cell>
          <cell r="E2048">
            <v>1</v>
          </cell>
        </row>
        <row r="2049">
          <cell r="A2049" t="str">
            <v>70-190</v>
          </cell>
          <cell r="B2049">
            <v>1</v>
          </cell>
          <cell r="C2049">
            <v>73</v>
          </cell>
          <cell r="D2049">
            <v>158</v>
          </cell>
          <cell r="E2049">
            <v>306</v>
          </cell>
        </row>
        <row r="2050">
          <cell r="A2050" t="str">
            <v>70-191</v>
          </cell>
          <cell r="B2050">
            <v>1</v>
          </cell>
          <cell r="C2050">
            <v>73</v>
          </cell>
          <cell r="D2050">
            <v>158</v>
          </cell>
          <cell r="E2050">
            <v>306</v>
          </cell>
        </row>
        <row r="2051">
          <cell r="A2051" t="str">
            <v>70-192</v>
          </cell>
          <cell r="B2051">
            <v>1</v>
          </cell>
          <cell r="C2051">
            <v>90</v>
          </cell>
          <cell r="D2051">
            <v>140</v>
          </cell>
          <cell r="E2051">
            <v>195</v>
          </cell>
        </row>
        <row r="2052">
          <cell r="A2052" t="str">
            <v>70-193</v>
          </cell>
          <cell r="B2052">
            <v>1</v>
          </cell>
          <cell r="C2052">
            <v>85</v>
          </cell>
          <cell r="D2052">
            <v>130</v>
          </cell>
          <cell r="E2052">
            <v>210</v>
          </cell>
        </row>
        <row r="2053">
          <cell r="A2053" t="str">
            <v>70-194</v>
          </cell>
          <cell r="B2053">
            <v>1</v>
          </cell>
          <cell r="C2053">
            <v>73</v>
          </cell>
          <cell r="D2053">
            <v>158</v>
          </cell>
          <cell r="E2053">
            <v>306</v>
          </cell>
        </row>
        <row r="2054">
          <cell r="A2054" t="str">
            <v>70-195</v>
          </cell>
          <cell r="B2054">
            <v>1</v>
          </cell>
          <cell r="C2054">
            <v>1</v>
          </cell>
          <cell r="D2054">
            <v>1</v>
          </cell>
          <cell r="E2054">
            <v>1</v>
          </cell>
        </row>
        <row r="2055">
          <cell r="A2055" t="str">
            <v>70-196</v>
          </cell>
          <cell r="B2055">
            <v>1</v>
          </cell>
          <cell r="C2055">
            <v>73</v>
          </cell>
          <cell r="D2055">
            <v>158</v>
          </cell>
          <cell r="E2055">
            <v>306</v>
          </cell>
        </row>
        <row r="2056">
          <cell r="A2056" t="str">
            <v>70-197</v>
          </cell>
          <cell r="B2056">
            <v>1</v>
          </cell>
          <cell r="C2056">
            <v>1</v>
          </cell>
          <cell r="D2056">
            <v>1</v>
          </cell>
          <cell r="E2056">
            <v>1</v>
          </cell>
        </row>
        <row r="2057">
          <cell r="A2057" t="str">
            <v>70-198</v>
          </cell>
          <cell r="B2057">
            <v>1</v>
          </cell>
          <cell r="C2057">
            <v>73</v>
          </cell>
          <cell r="D2057">
            <v>158</v>
          </cell>
          <cell r="E2057">
            <v>306</v>
          </cell>
        </row>
        <row r="2058">
          <cell r="A2058" t="str">
            <v>70-199</v>
          </cell>
          <cell r="B2058">
            <v>1</v>
          </cell>
          <cell r="C2058">
            <v>73</v>
          </cell>
          <cell r="D2058">
            <v>158</v>
          </cell>
          <cell r="E2058">
            <v>306</v>
          </cell>
        </row>
        <row r="2059">
          <cell r="A2059" t="str">
            <v>70-199B</v>
          </cell>
          <cell r="B2059">
            <v>1</v>
          </cell>
          <cell r="C2059">
            <v>73</v>
          </cell>
          <cell r="D2059">
            <v>158</v>
          </cell>
          <cell r="E2059">
            <v>306</v>
          </cell>
        </row>
        <row r="2060">
          <cell r="A2060" t="str">
            <v>70-199N</v>
          </cell>
          <cell r="B2060">
            <v>1</v>
          </cell>
          <cell r="C2060">
            <v>73</v>
          </cell>
          <cell r="D2060">
            <v>158</v>
          </cell>
          <cell r="E2060">
            <v>306</v>
          </cell>
        </row>
        <row r="2061">
          <cell r="A2061">
            <v>7020</v>
          </cell>
          <cell r="B2061">
            <v>1</v>
          </cell>
          <cell r="C2061">
            <v>1</v>
          </cell>
          <cell r="D2061">
            <v>1</v>
          </cell>
          <cell r="E2061">
            <v>1</v>
          </cell>
        </row>
        <row r="2062">
          <cell r="A2062" t="str">
            <v>70-200C</v>
          </cell>
          <cell r="B2062">
            <v>1</v>
          </cell>
          <cell r="C2062">
            <v>290</v>
          </cell>
          <cell r="D2062">
            <v>300</v>
          </cell>
          <cell r="E2062">
            <v>410</v>
          </cell>
        </row>
        <row r="2063">
          <cell r="A2063" t="str">
            <v>70-200G</v>
          </cell>
          <cell r="B2063">
            <v>1</v>
          </cell>
          <cell r="C2063">
            <v>290</v>
          </cell>
          <cell r="D2063">
            <v>300</v>
          </cell>
          <cell r="E2063">
            <v>410</v>
          </cell>
        </row>
        <row r="2064">
          <cell r="A2064" t="str">
            <v>70-200N</v>
          </cell>
          <cell r="B2064">
            <v>1</v>
          </cell>
          <cell r="C2064">
            <v>290</v>
          </cell>
          <cell r="D2064">
            <v>300</v>
          </cell>
          <cell r="E2064">
            <v>410</v>
          </cell>
        </row>
        <row r="2065">
          <cell r="A2065" t="str">
            <v>70-201BV</v>
          </cell>
          <cell r="B2065">
            <v>1</v>
          </cell>
          <cell r="C2065">
            <v>1</v>
          </cell>
          <cell r="D2065">
            <v>1</v>
          </cell>
          <cell r="E2065">
            <v>1</v>
          </cell>
        </row>
        <row r="2066">
          <cell r="A2066" t="str">
            <v>70-201NI</v>
          </cell>
          <cell r="B2066">
            <v>1</v>
          </cell>
          <cell r="C2066">
            <v>73</v>
          </cell>
          <cell r="D2066">
            <v>158</v>
          </cell>
          <cell r="E2066">
            <v>306</v>
          </cell>
        </row>
        <row r="2067">
          <cell r="A2067" t="str">
            <v>70-203</v>
          </cell>
          <cell r="B2067">
            <v>1</v>
          </cell>
          <cell r="C2067">
            <v>85</v>
          </cell>
          <cell r="D2067">
            <v>130</v>
          </cell>
          <cell r="E2067">
            <v>210</v>
          </cell>
        </row>
        <row r="2068">
          <cell r="A2068" t="str">
            <v>70-203N</v>
          </cell>
          <cell r="B2068">
            <v>1</v>
          </cell>
          <cell r="C2068">
            <v>85</v>
          </cell>
          <cell r="D2068">
            <v>130</v>
          </cell>
          <cell r="E2068">
            <v>210</v>
          </cell>
        </row>
        <row r="2069">
          <cell r="A2069" t="str">
            <v>70-205</v>
          </cell>
          <cell r="B2069">
            <v>1</v>
          </cell>
          <cell r="C2069">
            <v>80</v>
          </cell>
          <cell r="D2069">
            <v>180</v>
          </cell>
          <cell r="E2069">
            <v>220</v>
          </cell>
        </row>
        <row r="2070">
          <cell r="A2070" t="str">
            <v>70-205N</v>
          </cell>
          <cell r="B2070">
            <v>1</v>
          </cell>
          <cell r="C2070">
            <v>1</v>
          </cell>
          <cell r="D2070">
            <v>1</v>
          </cell>
          <cell r="E2070">
            <v>1</v>
          </cell>
        </row>
        <row r="2071">
          <cell r="A2071" t="str">
            <v>70-207C</v>
          </cell>
          <cell r="B2071">
            <v>1</v>
          </cell>
          <cell r="C2071">
            <v>1</v>
          </cell>
          <cell r="D2071">
            <v>1</v>
          </cell>
          <cell r="E2071">
            <v>1</v>
          </cell>
        </row>
        <row r="2072">
          <cell r="A2072" t="str">
            <v>70-208</v>
          </cell>
          <cell r="B2072">
            <v>1</v>
          </cell>
          <cell r="C2072">
            <v>1</v>
          </cell>
          <cell r="D2072">
            <v>1</v>
          </cell>
          <cell r="E2072">
            <v>1</v>
          </cell>
        </row>
        <row r="2073">
          <cell r="A2073" t="str">
            <v>70-209</v>
          </cell>
          <cell r="B2073">
            <v>1</v>
          </cell>
          <cell r="C2073">
            <v>1</v>
          </cell>
          <cell r="D2073">
            <v>1</v>
          </cell>
          <cell r="E2073">
            <v>1</v>
          </cell>
        </row>
        <row r="2074">
          <cell r="A2074" t="str">
            <v>7020N</v>
          </cell>
          <cell r="B2074">
            <v>1</v>
          </cell>
          <cell r="C2074">
            <v>1</v>
          </cell>
          <cell r="D2074">
            <v>1</v>
          </cell>
          <cell r="E2074">
            <v>1</v>
          </cell>
        </row>
        <row r="2075">
          <cell r="A2075">
            <v>703</v>
          </cell>
          <cell r="B2075">
            <v>1</v>
          </cell>
          <cell r="C2075">
            <v>1</v>
          </cell>
          <cell r="D2075">
            <v>1</v>
          </cell>
          <cell r="E2075">
            <v>1</v>
          </cell>
        </row>
        <row r="2076">
          <cell r="A2076">
            <v>7030</v>
          </cell>
          <cell r="B2076">
            <v>1</v>
          </cell>
          <cell r="C2076">
            <v>1</v>
          </cell>
          <cell r="D2076">
            <v>1</v>
          </cell>
          <cell r="E2076">
            <v>1</v>
          </cell>
        </row>
        <row r="2077">
          <cell r="A2077" t="str">
            <v>7030N</v>
          </cell>
          <cell r="B2077">
            <v>1</v>
          </cell>
          <cell r="C2077">
            <v>1</v>
          </cell>
          <cell r="D2077">
            <v>1</v>
          </cell>
          <cell r="E2077">
            <v>1</v>
          </cell>
        </row>
        <row r="2078">
          <cell r="A2078">
            <v>704</v>
          </cell>
          <cell r="B2078">
            <v>1</v>
          </cell>
          <cell r="C2078">
            <v>1</v>
          </cell>
          <cell r="D2078">
            <v>1</v>
          </cell>
          <cell r="E2078">
            <v>1</v>
          </cell>
        </row>
        <row r="2079">
          <cell r="A2079">
            <v>7040</v>
          </cell>
          <cell r="B2079">
            <v>1</v>
          </cell>
          <cell r="C2079">
            <v>1</v>
          </cell>
          <cell r="D2079">
            <v>1</v>
          </cell>
          <cell r="E2079">
            <v>1</v>
          </cell>
        </row>
        <row r="2080">
          <cell r="A2080" t="str">
            <v>7040N</v>
          </cell>
          <cell r="B2080">
            <v>1</v>
          </cell>
          <cell r="C2080">
            <v>1</v>
          </cell>
          <cell r="D2080">
            <v>1</v>
          </cell>
          <cell r="E2080">
            <v>1</v>
          </cell>
        </row>
        <row r="2081">
          <cell r="A2081">
            <v>705</v>
          </cell>
          <cell r="B2081">
            <v>1</v>
          </cell>
          <cell r="C2081">
            <v>1</v>
          </cell>
          <cell r="D2081">
            <v>1</v>
          </cell>
          <cell r="E2081">
            <v>1</v>
          </cell>
        </row>
        <row r="2082">
          <cell r="A2082">
            <v>7050</v>
          </cell>
          <cell r="B2082">
            <v>1</v>
          </cell>
          <cell r="C2082">
            <v>1</v>
          </cell>
          <cell r="D2082">
            <v>1</v>
          </cell>
          <cell r="E2082">
            <v>1</v>
          </cell>
        </row>
        <row r="2083">
          <cell r="A2083" t="str">
            <v>7050N</v>
          </cell>
          <cell r="B2083">
            <v>1</v>
          </cell>
          <cell r="C2083">
            <v>1</v>
          </cell>
          <cell r="D2083">
            <v>1</v>
          </cell>
          <cell r="E2083">
            <v>1</v>
          </cell>
        </row>
        <row r="2084">
          <cell r="A2084">
            <v>706</v>
          </cell>
          <cell r="B2084">
            <v>1</v>
          </cell>
          <cell r="C2084">
            <v>1</v>
          </cell>
          <cell r="D2084">
            <v>1</v>
          </cell>
          <cell r="E2084">
            <v>1</v>
          </cell>
        </row>
        <row r="2085">
          <cell r="A2085">
            <v>7060</v>
          </cell>
          <cell r="B2085">
            <v>1</v>
          </cell>
          <cell r="C2085">
            <v>1</v>
          </cell>
          <cell r="D2085">
            <v>1</v>
          </cell>
          <cell r="E2085">
            <v>1</v>
          </cell>
        </row>
        <row r="2086">
          <cell r="A2086" t="str">
            <v>7060N</v>
          </cell>
          <cell r="B2086">
            <v>1</v>
          </cell>
          <cell r="C2086">
            <v>1</v>
          </cell>
          <cell r="D2086">
            <v>1</v>
          </cell>
          <cell r="E2086">
            <v>1</v>
          </cell>
        </row>
        <row r="2087">
          <cell r="A2087">
            <v>707</v>
          </cell>
          <cell r="B2087">
            <v>1</v>
          </cell>
          <cell r="C2087">
            <v>1</v>
          </cell>
          <cell r="D2087">
            <v>1</v>
          </cell>
          <cell r="E2087">
            <v>1</v>
          </cell>
        </row>
        <row r="2088">
          <cell r="A2088" t="str">
            <v>71-002</v>
          </cell>
          <cell r="B2088">
            <v>1</v>
          </cell>
          <cell r="C2088">
            <v>1</v>
          </cell>
          <cell r="D2088">
            <v>1</v>
          </cell>
          <cell r="E2088">
            <v>1</v>
          </cell>
        </row>
        <row r="2089">
          <cell r="A2089" t="str">
            <v>71-003</v>
          </cell>
          <cell r="B2089">
            <v>1</v>
          </cell>
          <cell r="C2089">
            <v>1</v>
          </cell>
          <cell r="D2089">
            <v>1</v>
          </cell>
          <cell r="E2089">
            <v>1</v>
          </cell>
        </row>
        <row r="2090">
          <cell r="A2090" t="str">
            <v>71-004</v>
          </cell>
          <cell r="B2090">
            <v>1</v>
          </cell>
          <cell r="C2090">
            <v>1</v>
          </cell>
          <cell r="D2090">
            <v>1</v>
          </cell>
          <cell r="E2090">
            <v>1</v>
          </cell>
        </row>
        <row r="2091">
          <cell r="A2091">
            <v>740</v>
          </cell>
          <cell r="B2091">
            <v>1</v>
          </cell>
          <cell r="C2091">
            <v>1</v>
          </cell>
          <cell r="D2091">
            <v>1</v>
          </cell>
          <cell r="E2091">
            <v>1</v>
          </cell>
        </row>
        <row r="2092">
          <cell r="A2092">
            <v>741</v>
          </cell>
          <cell r="B2092">
            <v>1</v>
          </cell>
          <cell r="C2092">
            <v>1</v>
          </cell>
          <cell r="D2092">
            <v>1</v>
          </cell>
          <cell r="E2092">
            <v>1</v>
          </cell>
        </row>
        <row r="2093">
          <cell r="A2093">
            <v>743</v>
          </cell>
          <cell r="B2093">
            <v>1</v>
          </cell>
          <cell r="C2093">
            <v>73</v>
          </cell>
          <cell r="D2093">
            <v>158</v>
          </cell>
          <cell r="E2093">
            <v>306</v>
          </cell>
        </row>
        <row r="2094">
          <cell r="A2094" t="str">
            <v>743/E</v>
          </cell>
          <cell r="B2094">
            <v>1</v>
          </cell>
          <cell r="C2094">
            <v>1</v>
          </cell>
          <cell r="D2094">
            <v>1</v>
          </cell>
          <cell r="E2094">
            <v>1</v>
          </cell>
        </row>
        <row r="2095">
          <cell r="A2095">
            <v>744</v>
          </cell>
          <cell r="B2095">
            <v>1</v>
          </cell>
          <cell r="C2095">
            <v>73</v>
          </cell>
          <cell r="D2095">
            <v>158</v>
          </cell>
          <cell r="E2095">
            <v>306</v>
          </cell>
        </row>
        <row r="2096">
          <cell r="A2096" t="str">
            <v>744/CR</v>
          </cell>
          <cell r="B2096">
            <v>1</v>
          </cell>
          <cell r="C2096">
            <v>73</v>
          </cell>
          <cell r="D2096">
            <v>158</v>
          </cell>
          <cell r="E2096">
            <v>306</v>
          </cell>
        </row>
        <row r="2097">
          <cell r="A2097" t="str">
            <v>744/CRC</v>
          </cell>
          <cell r="B2097">
            <v>1</v>
          </cell>
          <cell r="C2097">
            <v>1</v>
          </cell>
          <cell r="D2097">
            <v>1</v>
          </cell>
          <cell r="E2097">
            <v>1</v>
          </cell>
        </row>
        <row r="2098">
          <cell r="A2098" t="str">
            <v>744/CRO</v>
          </cell>
          <cell r="B2098">
            <v>1</v>
          </cell>
          <cell r="C2098">
            <v>1</v>
          </cell>
          <cell r="D2098">
            <v>1</v>
          </cell>
          <cell r="E2098">
            <v>1</v>
          </cell>
        </row>
        <row r="2099">
          <cell r="A2099" t="str">
            <v>744/PO</v>
          </cell>
          <cell r="B2099">
            <v>1</v>
          </cell>
          <cell r="C2099">
            <v>1</v>
          </cell>
          <cell r="D2099">
            <v>1</v>
          </cell>
          <cell r="E2099">
            <v>1</v>
          </cell>
        </row>
        <row r="2100">
          <cell r="A2100">
            <v>745</v>
          </cell>
          <cell r="B2100">
            <v>1</v>
          </cell>
          <cell r="C2100">
            <v>73</v>
          </cell>
          <cell r="D2100">
            <v>158</v>
          </cell>
          <cell r="E2100">
            <v>306</v>
          </cell>
        </row>
        <row r="2101">
          <cell r="A2101" t="str">
            <v>745/C</v>
          </cell>
          <cell r="B2101">
            <v>1</v>
          </cell>
          <cell r="C2101">
            <v>1</v>
          </cell>
          <cell r="D2101">
            <v>1</v>
          </cell>
          <cell r="E2101">
            <v>1</v>
          </cell>
        </row>
        <row r="2102">
          <cell r="A2102">
            <v>746</v>
          </cell>
          <cell r="B2102">
            <v>1</v>
          </cell>
          <cell r="C2102">
            <v>1</v>
          </cell>
          <cell r="D2102">
            <v>1</v>
          </cell>
          <cell r="E2102">
            <v>1</v>
          </cell>
        </row>
        <row r="2103">
          <cell r="A2103">
            <v>749</v>
          </cell>
          <cell r="B2103">
            <v>1</v>
          </cell>
          <cell r="C2103">
            <v>1</v>
          </cell>
          <cell r="D2103">
            <v>1</v>
          </cell>
          <cell r="E2103">
            <v>1</v>
          </cell>
        </row>
        <row r="2104">
          <cell r="A2104">
            <v>765</v>
          </cell>
          <cell r="B2104">
            <v>1</v>
          </cell>
          <cell r="C2104">
            <v>1</v>
          </cell>
          <cell r="D2104">
            <v>1</v>
          </cell>
          <cell r="E2104">
            <v>1</v>
          </cell>
        </row>
        <row r="2105">
          <cell r="A2105" t="str">
            <v>765/CR</v>
          </cell>
          <cell r="B2105">
            <v>1</v>
          </cell>
          <cell r="C2105">
            <v>1</v>
          </cell>
          <cell r="D2105">
            <v>1</v>
          </cell>
          <cell r="E2105">
            <v>1</v>
          </cell>
        </row>
        <row r="2106">
          <cell r="A2106">
            <v>790</v>
          </cell>
          <cell r="B2106">
            <v>1</v>
          </cell>
          <cell r="C2106">
            <v>73</v>
          </cell>
          <cell r="D2106">
            <v>158</v>
          </cell>
          <cell r="E2106">
            <v>306</v>
          </cell>
        </row>
        <row r="2107">
          <cell r="A2107" t="str">
            <v>790/4</v>
          </cell>
          <cell r="B2107">
            <v>1</v>
          </cell>
          <cell r="C2107">
            <v>1</v>
          </cell>
          <cell r="D2107">
            <v>1</v>
          </cell>
          <cell r="E2107">
            <v>1</v>
          </cell>
        </row>
        <row r="2108">
          <cell r="A2108">
            <v>8</v>
          </cell>
          <cell r="B2108">
            <v>1</v>
          </cell>
          <cell r="C2108">
            <v>1</v>
          </cell>
          <cell r="D2108">
            <v>1</v>
          </cell>
          <cell r="E2108">
            <v>1</v>
          </cell>
        </row>
        <row r="2109">
          <cell r="A2109" t="str">
            <v>8/0</v>
          </cell>
          <cell r="B2109">
            <v>1</v>
          </cell>
          <cell r="C2109">
            <v>1</v>
          </cell>
          <cell r="D2109">
            <v>1</v>
          </cell>
          <cell r="E2109">
            <v>1</v>
          </cell>
        </row>
        <row r="2110">
          <cell r="A2110">
            <v>46030</v>
          </cell>
          <cell r="B2110">
            <v>1</v>
          </cell>
          <cell r="C2110">
            <v>1</v>
          </cell>
          <cell r="D2110">
            <v>1</v>
          </cell>
          <cell r="E2110">
            <v>1</v>
          </cell>
        </row>
        <row r="2111">
          <cell r="A2111">
            <v>46303</v>
          </cell>
          <cell r="B2111">
            <v>1</v>
          </cell>
          <cell r="C2111">
            <v>1</v>
          </cell>
          <cell r="D2111">
            <v>1</v>
          </cell>
          <cell r="E2111">
            <v>1</v>
          </cell>
        </row>
        <row r="2112">
          <cell r="A2112">
            <v>46334</v>
          </cell>
          <cell r="B2112">
            <v>1</v>
          </cell>
          <cell r="C2112">
            <v>1</v>
          </cell>
          <cell r="D2112">
            <v>1</v>
          </cell>
          <cell r="E2112">
            <v>1</v>
          </cell>
        </row>
        <row r="2113">
          <cell r="A2113">
            <v>46364</v>
          </cell>
          <cell r="B2113">
            <v>1</v>
          </cell>
          <cell r="C2113">
            <v>1</v>
          </cell>
          <cell r="D2113">
            <v>1</v>
          </cell>
          <cell r="E2113">
            <v>1</v>
          </cell>
        </row>
        <row r="2114">
          <cell r="A2114">
            <v>41487</v>
          </cell>
          <cell r="B2114">
            <v>1</v>
          </cell>
          <cell r="C2114">
            <v>1</v>
          </cell>
          <cell r="D2114">
            <v>1</v>
          </cell>
          <cell r="E2114">
            <v>1</v>
          </cell>
        </row>
        <row r="2115">
          <cell r="A2115">
            <v>41852</v>
          </cell>
          <cell r="B2115">
            <v>1</v>
          </cell>
          <cell r="C2115">
            <v>1</v>
          </cell>
          <cell r="D2115">
            <v>1</v>
          </cell>
          <cell r="E2115">
            <v>1</v>
          </cell>
        </row>
        <row r="2116">
          <cell r="A2116">
            <v>42217</v>
          </cell>
          <cell r="B2116">
            <v>1</v>
          </cell>
          <cell r="C2116">
            <v>1</v>
          </cell>
          <cell r="D2116">
            <v>1</v>
          </cell>
          <cell r="E2116">
            <v>1</v>
          </cell>
        </row>
        <row r="2117">
          <cell r="A2117">
            <v>42583</v>
          </cell>
          <cell r="B2117">
            <v>1</v>
          </cell>
          <cell r="C2117">
            <v>1</v>
          </cell>
          <cell r="D2117">
            <v>1</v>
          </cell>
          <cell r="E2117">
            <v>1</v>
          </cell>
        </row>
        <row r="2118">
          <cell r="A2118">
            <v>42948</v>
          </cell>
          <cell r="B2118">
            <v>1</v>
          </cell>
          <cell r="C2118">
            <v>1</v>
          </cell>
          <cell r="D2118">
            <v>1</v>
          </cell>
          <cell r="E2118">
            <v>1</v>
          </cell>
        </row>
        <row r="2119">
          <cell r="A2119">
            <v>43313</v>
          </cell>
          <cell r="B2119">
            <v>1</v>
          </cell>
          <cell r="C2119">
            <v>1</v>
          </cell>
          <cell r="D2119">
            <v>1</v>
          </cell>
          <cell r="E2119">
            <v>1</v>
          </cell>
        </row>
        <row r="2120">
          <cell r="A2120">
            <v>46061</v>
          </cell>
          <cell r="B2120">
            <v>1</v>
          </cell>
          <cell r="C2120">
            <v>1</v>
          </cell>
          <cell r="D2120">
            <v>1</v>
          </cell>
          <cell r="E2120">
            <v>1</v>
          </cell>
        </row>
        <row r="2121">
          <cell r="A2121">
            <v>46089</v>
          </cell>
          <cell r="B2121">
            <v>1</v>
          </cell>
          <cell r="C2121">
            <v>1</v>
          </cell>
          <cell r="D2121">
            <v>1</v>
          </cell>
          <cell r="E2121">
            <v>1</v>
          </cell>
        </row>
        <row r="2122">
          <cell r="A2122" t="str">
            <v>8/3F</v>
          </cell>
          <cell r="B2122">
            <v>1</v>
          </cell>
          <cell r="C2122">
            <v>1</v>
          </cell>
          <cell r="D2122">
            <v>1</v>
          </cell>
          <cell r="E2122">
            <v>1</v>
          </cell>
        </row>
        <row r="2123">
          <cell r="A2123">
            <v>46120</v>
          </cell>
          <cell r="B2123">
            <v>1</v>
          </cell>
          <cell r="C2123">
            <v>1</v>
          </cell>
          <cell r="D2123">
            <v>1</v>
          </cell>
          <cell r="E2123">
            <v>1</v>
          </cell>
        </row>
        <row r="2124">
          <cell r="A2124">
            <v>46150</v>
          </cell>
          <cell r="B2124">
            <v>1</v>
          </cell>
          <cell r="C2124">
            <v>1</v>
          </cell>
          <cell r="D2124">
            <v>1</v>
          </cell>
          <cell r="E2124">
            <v>1</v>
          </cell>
        </row>
        <row r="2125">
          <cell r="A2125">
            <v>46181</v>
          </cell>
          <cell r="B2125">
            <v>1</v>
          </cell>
          <cell r="C2125">
            <v>1</v>
          </cell>
          <cell r="D2125">
            <v>1</v>
          </cell>
          <cell r="E2125">
            <v>1</v>
          </cell>
        </row>
        <row r="2126">
          <cell r="A2126">
            <v>46211</v>
          </cell>
          <cell r="B2126">
            <v>1</v>
          </cell>
          <cell r="C2126">
            <v>1</v>
          </cell>
          <cell r="D2126">
            <v>1</v>
          </cell>
          <cell r="E2126">
            <v>1</v>
          </cell>
        </row>
        <row r="2127">
          <cell r="A2127">
            <v>46242</v>
          </cell>
          <cell r="B2127">
            <v>1</v>
          </cell>
          <cell r="C2127">
            <v>1</v>
          </cell>
          <cell r="D2127">
            <v>1</v>
          </cell>
          <cell r="E2127">
            <v>1</v>
          </cell>
        </row>
        <row r="2128">
          <cell r="A2128">
            <v>46273</v>
          </cell>
          <cell r="B2128">
            <v>1</v>
          </cell>
          <cell r="C2128">
            <v>1</v>
          </cell>
          <cell r="D2128">
            <v>1</v>
          </cell>
          <cell r="E2128">
            <v>1</v>
          </cell>
        </row>
        <row r="2129">
          <cell r="A2129" t="str">
            <v>80/8</v>
          </cell>
          <cell r="B2129">
            <v>1</v>
          </cell>
          <cell r="C2129">
            <v>1</v>
          </cell>
          <cell r="D2129">
            <v>1</v>
          </cell>
          <cell r="E2129">
            <v>1</v>
          </cell>
        </row>
        <row r="2130">
          <cell r="A2130" t="str">
            <v>80-001</v>
          </cell>
          <cell r="B2130">
            <v>1</v>
          </cell>
          <cell r="C2130">
            <v>1</v>
          </cell>
          <cell r="D2130">
            <v>1</v>
          </cell>
          <cell r="E2130">
            <v>1</v>
          </cell>
        </row>
        <row r="2131">
          <cell r="A2131" t="str">
            <v>80-001N</v>
          </cell>
          <cell r="B2131">
            <v>1</v>
          </cell>
          <cell r="C2131">
            <v>73</v>
          </cell>
          <cell r="D2131">
            <v>158</v>
          </cell>
          <cell r="E2131">
            <v>306</v>
          </cell>
        </row>
        <row r="2132">
          <cell r="A2132" t="str">
            <v>80-002</v>
          </cell>
          <cell r="B2132">
            <v>1</v>
          </cell>
          <cell r="C2132">
            <v>73</v>
          </cell>
          <cell r="D2132">
            <v>158</v>
          </cell>
          <cell r="E2132">
            <v>306</v>
          </cell>
        </row>
        <row r="2133">
          <cell r="A2133" t="str">
            <v>80-003</v>
          </cell>
          <cell r="B2133">
            <v>1</v>
          </cell>
          <cell r="C2133">
            <v>1</v>
          </cell>
          <cell r="D2133">
            <v>1</v>
          </cell>
          <cell r="E2133">
            <v>1</v>
          </cell>
        </row>
        <row r="2134">
          <cell r="A2134" t="str">
            <v>80-004</v>
          </cell>
          <cell r="B2134">
            <v>1</v>
          </cell>
          <cell r="C2134">
            <v>1</v>
          </cell>
          <cell r="D2134">
            <v>1</v>
          </cell>
          <cell r="E2134">
            <v>1</v>
          </cell>
        </row>
        <row r="2135">
          <cell r="A2135" t="str">
            <v>80-004B</v>
          </cell>
          <cell r="B2135">
            <v>1</v>
          </cell>
          <cell r="C2135">
            <v>1</v>
          </cell>
          <cell r="D2135">
            <v>1</v>
          </cell>
          <cell r="E2135">
            <v>1</v>
          </cell>
        </row>
        <row r="2136">
          <cell r="A2136" t="str">
            <v>80-005</v>
          </cell>
          <cell r="B2136">
            <v>1</v>
          </cell>
          <cell r="C2136">
            <v>1</v>
          </cell>
          <cell r="D2136">
            <v>1</v>
          </cell>
          <cell r="E2136">
            <v>1</v>
          </cell>
        </row>
        <row r="2137">
          <cell r="A2137" t="str">
            <v>80-006</v>
          </cell>
          <cell r="B2137">
            <v>1</v>
          </cell>
          <cell r="C2137">
            <v>1</v>
          </cell>
          <cell r="D2137">
            <v>1</v>
          </cell>
          <cell r="E2137">
            <v>1</v>
          </cell>
        </row>
        <row r="2138">
          <cell r="A2138" t="str">
            <v>80-006/E</v>
          </cell>
          <cell r="B2138">
            <v>1</v>
          </cell>
          <cell r="C2138">
            <v>1</v>
          </cell>
          <cell r="D2138">
            <v>1</v>
          </cell>
          <cell r="E2138">
            <v>1</v>
          </cell>
        </row>
        <row r="2139">
          <cell r="A2139" t="str">
            <v>80-008</v>
          </cell>
          <cell r="B2139">
            <v>1</v>
          </cell>
          <cell r="C2139">
            <v>1</v>
          </cell>
          <cell r="D2139">
            <v>1</v>
          </cell>
          <cell r="E2139">
            <v>1</v>
          </cell>
        </row>
        <row r="2140">
          <cell r="A2140" t="str">
            <v>80-009</v>
          </cell>
          <cell r="B2140">
            <v>1</v>
          </cell>
          <cell r="C2140">
            <v>1</v>
          </cell>
          <cell r="D2140">
            <v>1</v>
          </cell>
          <cell r="E2140">
            <v>1</v>
          </cell>
        </row>
        <row r="2141">
          <cell r="A2141" t="str">
            <v>80-010</v>
          </cell>
          <cell r="B2141">
            <v>1</v>
          </cell>
          <cell r="C2141">
            <v>73</v>
          </cell>
          <cell r="D2141">
            <v>158</v>
          </cell>
          <cell r="E2141">
            <v>306</v>
          </cell>
        </row>
        <row r="2142">
          <cell r="A2142" t="str">
            <v>80-011</v>
          </cell>
          <cell r="B2142">
            <v>1</v>
          </cell>
          <cell r="C2142">
            <v>1</v>
          </cell>
          <cell r="D2142">
            <v>1</v>
          </cell>
          <cell r="E2142">
            <v>1</v>
          </cell>
        </row>
        <row r="2143">
          <cell r="A2143" t="str">
            <v>80-012</v>
          </cell>
          <cell r="B2143">
            <v>1</v>
          </cell>
          <cell r="C2143">
            <v>1</v>
          </cell>
          <cell r="D2143">
            <v>1</v>
          </cell>
          <cell r="E2143">
            <v>1</v>
          </cell>
        </row>
        <row r="2144">
          <cell r="A2144" t="str">
            <v>80-013</v>
          </cell>
          <cell r="B2144">
            <v>1</v>
          </cell>
          <cell r="C2144">
            <v>73</v>
          </cell>
          <cell r="D2144">
            <v>158</v>
          </cell>
          <cell r="E2144">
            <v>306</v>
          </cell>
        </row>
        <row r="2145">
          <cell r="A2145" t="str">
            <v>80-014</v>
          </cell>
          <cell r="B2145">
            <v>1</v>
          </cell>
          <cell r="C2145">
            <v>73</v>
          </cell>
          <cell r="D2145">
            <v>158</v>
          </cell>
          <cell r="E2145">
            <v>306</v>
          </cell>
        </row>
        <row r="2146">
          <cell r="A2146" t="str">
            <v>80-015</v>
          </cell>
          <cell r="B2146">
            <v>1</v>
          </cell>
          <cell r="C2146">
            <v>1</v>
          </cell>
          <cell r="D2146">
            <v>1</v>
          </cell>
          <cell r="E2146">
            <v>1</v>
          </cell>
        </row>
        <row r="2147">
          <cell r="A2147" t="str">
            <v>80-016</v>
          </cell>
          <cell r="B2147">
            <v>1</v>
          </cell>
          <cell r="C2147">
            <v>1</v>
          </cell>
          <cell r="D2147">
            <v>1</v>
          </cell>
          <cell r="E2147">
            <v>1</v>
          </cell>
        </row>
        <row r="2148">
          <cell r="A2148" t="str">
            <v>80-018</v>
          </cell>
          <cell r="B2148">
            <v>1</v>
          </cell>
          <cell r="C2148">
            <v>1</v>
          </cell>
          <cell r="D2148">
            <v>1</v>
          </cell>
          <cell r="E2148">
            <v>1</v>
          </cell>
        </row>
        <row r="2149">
          <cell r="A2149" t="str">
            <v>80-020</v>
          </cell>
          <cell r="B2149">
            <v>1</v>
          </cell>
          <cell r="C2149">
            <v>1</v>
          </cell>
          <cell r="D2149">
            <v>1</v>
          </cell>
          <cell r="E2149">
            <v>1</v>
          </cell>
        </row>
        <row r="2150">
          <cell r="A2150" t="str">
            <v>80-022</v>
          </cell>
          <cell r="B2150">
            <v>1</v>
          </cell>
          <cell r="C2150">
            <v>73</v>
          </cell>
          <cell r="D2150">
            <v>158</v>
          </cell>
          <cell r="E2150">
            <v>306</v>
          </cell>
        </row>
        <row r="2151">
          <cell r="A2151" t="str">
            <v>80-023</v>
          </cell>
          <cell r="B2151">
            <v>1</v>
          </cell>
          <cell r="C2151">
            <v>73</v>
          </cell>
          <cell r="D2151">
            <v>158</v>
          </cell>
          <cell r="E2151">
            <v>306</v>
          </cell>
        </row>
        <row r="2152">
          <cell r="A2152" t="str">
            <v>80-024</v>
          </cell>
          <cell r="B2152">
            <v>1</v>
          </cell>
          <cell r="C2152">
            <v>1</v>
          </cell>
          <cell r="D2152">
            <v>1</v>
          </cell>
          <cell r="E2152">
            <v>1</v>
          </cell>
        </row>
        <row r="2153">
          <cell r="A2153" t="str">
            <v>80-025</v>
          </cell>
          <cell r="B2153">
            <v>1</v>
          </cell>
          <cell r="C2153">
            <v>73</v>
          </cell>
          <cell r="D2153">
            <v>158</v>
          </cell>
          <cell r="E2153">
            <v>306</v>
          </cell>
        </row>
        <row r="2154">
          <cell r="A2154" t="str">
            <v>80-026</v>
          </cell>
          <cell r="B2154">
            <v>1</v>
          </cell>
          <cell r="C2154">
            <v>1</v>
          </cell>
          <cell r="D2154">
            <v>1</v>
          </cell>
          <cell r="E2154">
            <v>1</v>
          </cell>
        </row>
        <row r="2155">
          <cell r="A2155" t="str">
            <v>80-027</v>
          </cell>
          <cell r="B2155">
            <v>1</v>
          </cell>
          <cell r="C2155">
            <v>1</v>
          </cell>
          <cell r="D2155">
            <v>1</v>
          </cell>
          <cell r="E2155">
            <v>1</v>
          </cell>
        </row>
        <row r="2156">
          <cell r="A2156" t="str">
            <v>80-031</v>
          </cell>
          <cell r="B2156">
            <v>1</v>
          </cell>
          <cell r="C2156">
            <v>1</v>
          </cell>
          <cell r="D2156">
            <v>1</v>
          </cell>
          <cell r="E2156">
            <v>1</v>
          </cell>
        </row>
        <row r="2157">
          <cell r="A2157" t="str">
            <v>80-031N</v>
          </cell>
          <cell r="B2157">
            <v>1</v>
          </cell>
          <cell r="C2157">
            <v>1</v>
          </cell>
          <cell r="D2157">
            <v>1</v>
          </cell>
          <cell r="E2157">
            <v>1</v>
          </cell>
        </row>
        <row r="2158">
          <cell r="A2158" t="str">
            <v>80-032</v>
          </cell>
          <cell r="B2158">
            <v>1</v>
          </cell>
          <cell r="C2158">
            <v>1</v>
          </cell>
          <cell r="D2158">
            <v>1</v>
          </cell>
          <cell r="E2158">
            <v>1</v>
          </cell>
        </row>
        <row r="2159">
          <cell r="A2159" t="str">
            <v>80-033</v>
          </cell>
          <cell r="B2159">
            <v>1</v>
          </cell>
          <cell r="C2159">
            <v>1</v>
          </cell>
          <cell r="D2159">
            <v>1</v>
          </cell>
          <cell r="E2159">
            <v>1</v>
          </cell>
        </row>
        <row r="2160">
          <cell r="A2160" t="str">
            <v>80-034</v>
          </cell>
          <cell r="B2160">
            <v>1</v>
          </cell>
          <cell r="C2160">
            <v>73</v>
          </cell>
          <cell r="D2160">
            <v>158</v>
          </cell>
          <cell r="E2160">
            <v>306</v>
          </cell>
        </row>
        <row r="2161">
          <cell r="A2161" t="str">
            <v>80-035</v>
          </cell>
          <cell r="B2161">
            <v>1</v>
          </cell>
          <cell r="C2161">
            <v>1</v>
          </cell>
          <cell r="D2161">
            <v>1</v>
          </cell>
          <cell r="E2161">
            <v>1</v>
          </cell>
        </row>
        <row r="2162">
          <cell r="A2162" t="str">
            <v>80-037</v>
          </cell>
          <cell r="B2162">
            <v>1</v>
          </cell>
          <cell r="C2162">
            <v>1</v>
          </cell>
          <cell r="D2162">
            <v>1</v>
          </cell>
          <cell r="E2162">
            <v>1</v>
          </cell>
        </row>
        <row r="2163">
          <cell r="A2163" t="str">
            <v>80-038</v>
          </cell>
          <cell r="B2163">
            <v>1</v>
          </cell>
          <cell r="C2163">
            <v>1</v>
          </cell>
          <cell r="D2163">
            <v>1</v>
          </cell>
          <cell r="E2163">
            <v>1</v>
          </cell>
        </row>
        <row r="2164">
          <cell r="A2164" t="str">
            <v>80-039</v>
          </cell>
          <cell r="B2164">
            <v>1</v>
          </cell>
          <cell r="C2164">
            <v>1</v>
          </cell>
          <cell r="D2164">
            <v>1</v>
          </cell>
          <cell r="E2164">
            <v>1</v>
          </cell>
        </row>
        <row r="2165">
          <cell r="A2165" t="str">
            <v>80-042</v>
          </cell>
          <cell r="B2165">
            <v>1</v>
          </cell>
          <cell r="C2165">
            <v>73</v>
          </cell>
          <cell r="D2165">
            <v>158</v>
          </cell>
          <cell r="E2165">
            <v>306</v>
          </cell>
        </row>
        <row r="2166">
          <cell r="A2166" t="str">
            <v>80-042P</v>
          </cell>
          <cell r="B2166">
            <v>1</v>
          </cell>
          <cell r="C2166">
            <v>73</v>
          </cell>
          <cell r="D2166">
            <v>158</v>
          </cell>
          <cell r="E2166">
            <v>306</v>
          </cell>
        </row>
        <row r="2167">
          <cell r="A2167" t="str">
            <v>80-043</v>
          </cell>
          <cell r="B2167">
            <v>1</v>
          </cell>
          <cell r="C2167">
            <v>1</v>
          </cell>
          <cell r="D2167">
            <v>1</v>
          </cell>
          <cell r="E2167">
            <v>1</v>
          </cell>
        </row>
        <row r="2168">
          <cell r="A2168" t="str">
            <v>80-045</v>
          </cell>
          <cell r="B2168">
            <v>1</v>
          </cell>
          <cell r="C2168">
            <v>73</v>
          </cell>
          <cell r="D2168">
            <v>158</v>
          </cell>
          <cell r="E2168">
            <v>306</v>
          </cell>
        </row>
        <row r="2169">
          <cell r="A2169">
            <v>8005</v>
          </cell>
          <cell r="B2169">
            <v>1</v>
          </cell>
          <cell r="C2169">
            <v>80</v>
          </cell>
          <cell r="D2169">
            <v>205</v>
          </cell>
          <cell r="E2169">
            <v>395</v>
          </cell>
        </row>
        <row r="2170">
          <cell r="A2170" t="str">
            <v>80-053</v>
          </cell>
          <cell r="B2170">
            <v>1</v>
          </cell>
          <cell r="C2170">
            <v>73</v>
          </cell>
          <cell r="D2170">
            <v>158</v>
          </cell>
          <cell r="E2170">
            <v>306</v>
          </cell>
        </row>
        <row r="2171">
          <cell r="A2171" t="str">
            <v>80-054</v>
          </cell>
          <cell r="B2171">
            <v>1</v>
          </cell>
          <cell r="C2171">
            <v>1</v>
          </cell>
          <cell r="D2171">
            <v>1</v>
          </cell>
          <cell r="E2171">
            <v>1</v>
          </cell>
        </row>
        <row r="2172">
          <cell r="A2172" t="str">
            <v>80-057</v>
          </cell>
          <cell r="B2172">
            <v>1</v>
          </cell>
          <cell r="C2172">
            <v>73</v>
          </cell>
          <cell r="D2172">
            <v>158</v>
          </cell>
          <cell r="E2172">
            <v>306</v>
          </cell>
        </row>
        <row r="2173">
          <cell r="A2173" t="str">
            <v>80-058</v>
          </cell>
          <cell r="B2173">
            <v>1</v>
          </cell>
          <cell r="C2173">
            <v>73</v>
          </cell>
          <cell r="D2173">
            <v>158</v>
          </cell>
          <cell r="E2173">
            <v>306</v>
          </cell>
        </row>
        <row r="2174">
          <cell r="A2174" t="str">
            <v>80-059</v>
          </cell>
          <cell r="B2174">
            <v>1</v>
          </cell>
          <cell r="C2174">
            <v>73</v>
          </cell>
          <cell r="D2174">
            <v>158</v>
          </cell>
          <cell r="E2174">
            <v>306</v>
          </cell>
        </row>
        <row r="2175">
          <cell r="A2175" t="str">
            <v>80-059LT</v>
          </cell>
          <cell r="B2175">
            <v>1</v>
          </cell>
          <cell r="C2175">
            <v>1</v>
          </cell>
          <cell r="D2175">
            <v>1</v>
          </cell>
          <cell r="E2175">
            <v>1</v>
          </cell>
        </row>
        <row r="2176">
          <cell r="A2176">
            <v>8006</v>
          </cell>
          <cell r="B2176">
            <v>1</v>
          </cell>
          <cell r="C2176">
            <v>450</v>
          </cell>
          <cell r="D2176">
            <v>420</v>
          </cell>
          <cell r="E2176">
            <v>620</v>
          </cell>
        </row>
        <row r="2177">
          <cell r="A2177" t="str">
            <v>80-060</v>
          </cell>
          <cell r="B2177">
            <v>1</v>
          </cell>
          <cell r="C2177">
            <v>1</v>
          </cell>
          <cell r="D2177">
            <v>1</v>
          </cell>
          <cell r="E2177">
            <v>1</v>
          </cell>
        </row>
        <row r="2178">
          <cell r="A2178" t="str">
            <v>80-061</v>
          </cell>
          <cell r="B2178">
            <v>1</v>
          </cell>
          <cell r="C2178">
            <v>73</v>
          </cell>
          <cell r="D2178">
            <v>158</v>
          </cell>
          <cell r="E2178">
            <v>306</v>
          </cell>
        </row>
        <row r="2179">
          <cell r="A2179" t="str">
            <v>80-061B</v>
          </cell>
          <cell r="B2179">
            <v>1</v>
          </cell>
          <cell r="C2179">
            <v>1</v>
          </cell>
          <cell r="D2179">
            <v>1</v>
          </cell>
          <cell r="E2179">
            <v>1</v>
          </cell>
        </row>
        <row r="2180">
          <cell r="A2180" t="str">
            <v>80-061N</v>
          </cell>
          <cell r="B2180">
            <v>1</v>
          </cell>
          <cell r="C2180">
            <v>1</v>
          </cell>
          <cell r="D2180">
            <v>1</v>
          </cell>
          <cell r="E2180">
            <v>1</v>
          </cell>
        </row>
        <row r="2181">
          <cell r="A2181" t="str">
            <v>80-064</v>
          </cell>
          <cell r="B2181">
            <v>1</v>
          </cell>
          <cell r="C2181">
            <v>73</v>
          </cell>
          <cell r="D2181">
            <v>158</v>
          </cell>
          <cell r="E2181">
            <v>306</v>
          </cell>
        </row>
        <row r="2182">
          <cell r="A2182">
            <v>8010</v>
          </cell>
          <cell r="B2182">
            <v>1</v>
          </cell>
          <cell r="C2182">
            <v>240</v>
          </cell>
          <cell r="D2182">
            <v>360</v>
          </cell>
          <cell r="E2182">
            <v>760</v>
          </cell>
        </row>
        <row r="2183">
          <cell r="A2183" t="str">
            <v>80-100C</v>
          </cell>
          <cell r="B2183">
            <v>1</v>
          </cell>
          <cell r="C2183">
            <v>100</v>
          </cell>
          <cell r="D2183">
            <v>330</v>
          </cell>
          <cell r="E2183">
            <v>425</v>
          </cell>
        </row>
        <row r="2184">
          <cell r="A2184" t="str">
            <v>80-100G</v>
          </cell>
          <cell r="B2184">
            <v>1</v>
          </cell>
          <cell r="C2184">
            <v>100</v>
          </cell>
          <cell r="D2184">
            <v>330</v>
          </cell>
          <cell r="E2184">
            <v>425</v>
          </cell>
        </row>
        <row r="2185">
          <cell r="A2185" t="str">
            <v>80-100N</v>
          </cell>
          <cell r="B2185">
            <v>1</v>
          </cell>
          <cell r="C2185">
            <v>100</v>
          </cell>
          <cell r="D2185">
            <v>330</v>
          </cell>
          <cell r="E2185">
            <v>425</v>
          </cell>
        </row>
        <row r="2186">
          <cell r="A2186" t="str">
            <v>80-100NI</v>
          </cell>
          <cell r="B2186">
            <v>1</v>
          </cell>
          <cell r="C2186">
            <v>1</v>
          </cell>
          <cell r="D2186">
            <v>1</v>
          </cell>
          <cell r="E2186">
            <v>1</v>
          </cell>
        </row>
        <row r="2187">
          <cell r="A2187" t="str">
            <v>80-101N</v>
          </cell>
          <cell r="B2187">
            <v>1</v>
          </cell>
          <cell r="C2187">
            <v>1</v>
          </cell>
          <cell r="D2187">
            <v>1</v>
          </cell>
          <cell r="E2187">
            <v>1</v>
          </cell>
        </row>
        <row r="2188">
          <cell r="A2188" t="str">
            <v>80-102</v>
          </cell>
          <cell r="B2188">
            <v>1</v>
          </cell>
          <cell r="C2188">
            <v>1</v>
          </cell>
          <cell r="D2188">
            <v>1</v>
          </cell>
          <cell r="E2188">
            <v>1</v>
          </cell>
        </row>
        <row r="2189">
          <cell r="A2189" t="str">
            <v>80-104</v>
          </cell>
          <cell r="B2189">
            <v>1</v>
          </cell>
          <cell r="C2189">
            <v>1</v>
          </cell>
          <cell r="D2189">
            <v>1</v>
          </cell>
          <cell r="E2189">
            <v>1</v>
          </cell>
        </row>
        <row r="2190">
          <cell r="A2190" t="str">
            <v>80-107</v>
          </cell>
          <cell r="B2190">
            <v>1</v>
          </cell>
          <cell r="C2190">
            <v>73</v>
          </cell>
          <cell r="D2190">
            <v>158</v>
          </cell>
          <cell r="E2190">
            <v>306</v>
          </cell>
        </row>
        <row r="2191">
          <cell r="A2191" t="str">
            <v>80-112</v>
          </cell>
          <cell r="B2191">
            <v>1</v>
          </cell>
          <cell r="C2191">
            <v>1</v>
          </cell>
          <cell r="D2191">
            <v>1</v>
          </cell>
          <cell r="E2191">
            <v>1</v>
          </cell>
        </row>
        <row r="2192">
          <cell r="A2192" t="str">
            <v>80-118</v>
          </cell>
          <cell r="B2192">
            <v>1</v>
          </cell>
          <cell r="C2192">
            <v>100</v>
          </cell>
          <cell r="D2192">
            <v>240</v>
          </cell>
          <cell r="E2192">
            <v>350</v>
          </cell>
        </row>
        <row r="2193">
          <cell r="A2193" t="str">
            <v>80-119</v>
          </cell>
          <cell r="B2193">
            <v>1</v>
          </cell>
          <cell r="C2193">
            <v>1</v>
          </cell>
          <cell r="D2193">
            <v>1</v>
          </cell>
          <cell r="E2193">
            <v>1</v>
          </cell>
        </row>
        <row r="2194">
          <cell r="A2194" t="str">
            <v>80-120</v>
          </cell>
          <cell r="B2194">
            <v>1</v>
          </cell>
          <cell r="C2194">
            <v>1</v>
          </cell>
          <cell r="D2194">
            <v>1</v>
          </cell>
          <cell r="E2194">
            <v>1</v>
          </cell>
        </row>
        <row r="2195">
          <cell r="A2195" t="str">
            <v>80-121</v>
          </cell>
          <cell r="B2195">
            <v>1</v>
          </cell>
          <cell r="C2195">
            <v>73</v>
          </cell>
          <cell r="D2195">
            <v>158</v>
          </cell>
          <cell r="E2195">
            <v>306</v>
          </cell>
        </row>
        <row r="2196">
          <cell r="A2196" t="str">
            <v>80-122</v>
          </cell>
          <cell r="B2196">
            <v>1</v>
          </cell>
          <cell r="C2196">
            <v>73</v>
          </cell>
          <cell r="D2196">
            <v>158</v>
          </cell>
          <cell r="E2196">
            <v>306</v>
          </cell>
        </row>
        <row r="2197">
          <cell r="A2197" t="str">
            <v>80-129</v>
          </cell>
          <cell r="B2197">
            <v>1</v>
          </cell>
          <cell r="C2197">
            <v>1</v>
          </cell>
          <cell r="D2197">
            <v>1</v>
          </cell>
          <cell r="E2197">
            <v>1</v>
          </cell>
        </row>
        <row r="2198">
          <cell r="A2198" t="str">
            <v>80-130</v>
          </cell>
          <cell r="B2198">
            <v>1</v>
          </cell>
          <cell r="C2198">
            <v>8</v>
          </cell>
          <cell r="D2198">
            <v>1</v>
          </cell>
          <cell r="E2198">
            <v>38</v>
          </cell>
        </row>
        <row r="2199">
          <cell r="A2199" t="str">
            <v>80-131</v>
          </cell>
          <cell r="B2199">
            <v>1</v>
          </cell>
          <cell r="C2199">
            <v>100</v>
          </cell>
          <cell r="D2199">
            <v>240</v>
          </cell>
          <cell r="E2199">
            <v>350</v>
          </cell>
        </row>
        <row r="2200">
          <cell r="A2200" t="str">
            <v>80-132</v>
          </cell>
          <cell r="B2200">
            <v>1</v>
          </cell>
          <cell r="C2200">
            <v>100</v>
          </cell>
          <cell r="D2200">
            <v>240</v>
          </cell>
          <cell r="E2200">
            <v>350</v>
          </cell>
        </row>
        <row r="2201">
          <cell r="A2201" t="str">
            <v>80-134</v>
          </cell>
          <cell r="B2201">
            <v>1</v>
          </cell>
          <cell r="C2201">
            <v>73</v>
          </cell>
          <cell r="D2201">
            <v>158</v>
          </cell>
          <cell r="E2201">
            <v>306</v>
          </cell>
        </row>
        <row r="2202">
          <cell r="A2202" t="str">
            <v>80-135</v>
          </cell>
          <cell r="B2202">
            <v>1</v>
          </cell>
          <cell r="C2202">
            <v>100</v>
          </cell>
          <cell r="D2202">
            <v>330</v>
          </cell>
          <cell r="E2202">
            <v>425</v>
          </cell>
        </row>
        <row r="2203">
          <cell r="A2203" t="str">
            <v>80-136</v>
          </cell>
          <cell r="B2203">
            <v>1</v>
          </cell>
          <cell r="C2203">
            <v>100</v>
          </cell>
          <cell r="D2203">
            <v>240</v>
          </cell>
          <cell r="E2203">
            <v>350</v>
          </cell>
        </row>
        <row r="2204">
          <cell r="A2204" t="str">
            <v>80-138</v>
          </cell>
          <cell r="B2204">
            <v>1</v>
          </cell>
          <cell r="C2204">
            <v>100</v>
          </cell>
          <cell r="D2204">
            <v>240</v>
          </cell>
          <cell r="E2204">
            <v>350</v>
          </cell>
        </row>
        <row r="2205">
          <cell r="A2205" t="str">
            <v>80-139</v>
          </cell>
          <cell r="B2205">
            <v>1</v>
          </cell>
          <cell r="C2205">
            <v>73</v>
          </cell>
          <cell r="D2205">
            <v>158</v>
          </cell>
          <cell r="E2205">
            <v>306</v>
          </cell>
        </row>
        <row r="2206">
          <cell r="A2206" t="str">
            <v>80-140</v>
          </cell>
          <cell r="B2206">
            <v>1</v>
          </cell>
          <cell r="C2206">
            <v>1</v>
          </cell>
          <cell r="D2206">
            <v>1</v>
          </cell>
          <cell r="E2206">
            <v>1</v>
          </cell>
        </row>
        <row r="2207">
          <cell r="A2207" t="str">
            <v>80-141</v>
          </cell>
          <cell r="B2207">
            <v>1</v>
          </cell>
          <cell r="C2207">
            <v>73</v>
          </cell>
          <cell r="D2207">
            <v>158</v>
          </cell>
          <cell r="E2207">
            <v>306</v>
          </cell>
        </row>
        <row r="2208">
          <cell r="A2208" t="str">
            <v>80-142</v>
          </cell>
          <cell r="B2208">
            <v>1</v>
          </cell>
          <cell r="C2208">
            <v>1</v>
          </cell>
          <cell r="D2208">
            <v>1</v>
          </cell>
          <cell r="E2208">
            <v>1</v>
          </cell>
        </row>
        <row r="2209">
          <cell r="A2209" t="str">
            <v>80-148</v>
          </cell>
          <cell r="B2209">
            <v>1</v>
          </cell>
          <cell r="C2209">
            <v>1</v>
          </cell>
          <cell r="D2209">
            <v>1</v>
          </cell>
          <cell r="E2209">
            <v>1</v>
          </cell>
        </row>
        <row r="2210">
          <cell r="A2210" t="str">
            <v>80-148P</v>
          </cell>
          <cell r="B2210">
            <v>1</v>
          </cell>
          <cell r="C2210">
            <v>1</v>
          </cell>
          <cell r="D2210">
            <v>1</v>
          </cell>
          <cell r="E2210">
            <v>1</v>
          </cell>
        </row>
        <row r="2211">
          <cell r="A2211" t="str">
            <v>80-149</v>
          </cell>
          <cell r="B2211">
            <v>1</v>
          </cell>
          <cell r="C2211">
            <v>100</v>
          </cell>
          <cell r="D2211">
            <v>240</v>
          </cell>
          <cell r="E2211">
            <v>350</v>
          </cell>
        </row>
        <row r="2212">
          <cell r="A2212" t="str">
            <v>80-150</v>
          </cell>
          <cell r="B2212">
            <v>1</v>
          </cell>
          <cell r="C2212">
            <v>100</v>
          </cell>
          <cell r="D2212">
            <v>330</v>
          </cell>
          <cell r="E2212">
            <v>425</v>
          </cell>
        </row>
        <row r="2213">
          <cell r="A2213" t="str">
            <v>80-151</v>
          </cell>
          <cell r="B2213">
            <v>1</v>
          </cell>
          <cell r="C2213">
            <v>1</v>
          </cell>
          <cell r="D2213">
            <v>1</v>
          </cell>
          <cell r="E2213">
            <v>1</v>
          </cell>
        </row>
        <row r="2214">
          <cell r="A2214" t="str">
            <v>80-151P</v>
          </cell>
          <cell r="B2214">
            <v>1</v>
          </cell>
          <cell r="C2214">
            <v>100</v>
          </cell>
          <cell r="D2214">
            <v>240</v>
          </cell>
          <cell r="E2214">
            <v>350</v>
          </cell>
        </row>
        <row r="2215">
          <cell r="A2215" t="str">
            <v>80-152</v>
          </cell>
          <cell r="B2215">
            <v>1</v>
          </cell>
          <cell r="C2215">
            <v>100</v>
          </cell>
          <cell r="D2215">
            <v>330</v>
          </cell>
          <cell r="E2215">
            <v>425</v>
          </cell>
        </row>
        <row r="2216">
          <cell r="A2216" t="str">
            <v>80-152-02</v>
          </cell>
          <cell r="B2216">
            <v>1</v>
          </cell>
          <cell r="C2216">
            <v>1</v>
          </cell>
          <cell r="D2216">
            <v>1</v>
          </cell>
          <cell r="E2216">
            <v>1</v>
          </cell>
        </row>
        <row r="2217">
          <cell r="A2217" t="str">
            <v>80-153</v>
          </cell>
          <cell r="B2217">
            <v>1</v>
          </cell>
          <cell r="C2217">
            <v>100</v>
          </cell>
          <cell r="D2217">
            <v>330</v>
          </cell>
          <cell r="E2217">
            <v>425</v>
          </cell>
        </row>
        <row r="2218">
          <cell r="A2218" t="str">
            <v>80-154</v>
          </cell>
          <cell r="B2218">
            <v>1</v>
          </cell>
          <cell r="C2218">
            <v>100</v>
          </cell>
          <cell r="D2218">
            <v>330</v>
          </cell>
          <cell r="E2218">
            <v>425</v>
          </cell>
        </row>
        <row r="2219">
          <cell r="A2219" t="str">
            <v>80-161</v>
          </cell>
          <cell r="B2219">
            <v>1</v>
          </cell>
          <cell r="C2219">
            <v>100</v>
          </cell>
          <cell r="D2219">
            <v>330</v>
          </cell>
          <cell r="E2219">
            <v>425</v>
          </cell>
        </row>
        <row r="2220">
          <cell r="A2220" t="str">
            <v>80-162</v>
          </cell>
          <cell r="B2220">
            <v>1</v>
          </cell>
          <cell r="C2220">
            <v>73</v>
          </cell>
          <cell r="D2220">
            <v>158</v>
          </cell>
          <cell r="E2220">
            <v>306</v>
          </cell>
        </row>
        <row r="2221">
          <cell r="A2221" t="str">
            <v>80-163</v>
          </cell>
          <cell r="B2221">
            <v>1</v>
          </cell>
          <cell r="C2221">
            <v>100</v>
          </cell>
          <cell r="D2221">
            <v>330</v>
          </cell>
          <cell r="E2221">
            <v>425</v>
          </cell>
        </row>
        <row r="2222">
          <cell r="A2222" t="str">
            <v>80-166</v>
          </cell>
          <cell r="B2222">
            <v>1</v>
          </cell>
          <cell r="C2222">
            <v>100</v>
          </cell>
          <cell r="D2222">
            <v>240</v>
          </cell>
          <cell r="E2222">
            <v>350</v>
          </cell>
        </row>
        <row r="2223">
          <cell r="A2223" t="str">
            <v>80-166N</v>
          </cell>
          <cell r="B2223">
            <v>1</v>
          </cell>
          <cell r="C2223">
            <v>100</v>
          </cell>
          <cell r="D2223">
            <v>240</v>
          </cell>
          <cell r="E2223">
            <v>350</v>
          </cell>
        </row>
        <row r="2224">
          <cell r="A2224" t="str">
            <v>80-166T</v>
          </cell>
          <cell r="B2224">
            <v>1</v>
          </cell>
          <cell r="C2224">
            <v>1</v>
          </cell>
          <cell r="D2224">
            <v>1</v>
          </cell>
          <cell r="E2224">
            <v>1</v>
          </cell>
        </row>
        <row r="2225">
          <cell r="A2225" t="str">
            <v>80-168</v>
          </cell>
          <cell r="B2225">
            <v>1</v>
          </cell>
          <cell r="C2225">
            <v>100</v>
          </cell>
          <cell r="D2225">
            <v>330</v>
          </cell>
          <cell r="E2225">
            <v>425</v>
          </cell>
        </row>
        <row r="2226">
          <cell r="A2226" t="str">
            <v>80-168N</v>
          </cell>
          <cell r="B2226">
            <v>1</v>
          </cell>
          <cell r="C2226">
            <v>100</v>
          </cell>
          <cell r="D2226">
            <v>330</v>
          </cell>
          <cell r="E2226">
            <v>425</v>
          </cell>
        </row>
        <row r="2227">
          <cell r="A2227" t="str">
            <v>80-169</v>
          </cell>
          <cell r="B2227">
            <v>1</v>
          </cell>
          <cell r="C2227">
            <v>1</v>
          </cell>
          <cell r="D2227">
            <v>1</v>
          </cell>
          <cell r="E2227">
            <v>1</v>
          </cell>
        </row>
        <row r="2228">
          <cell r="A2228" t="str">
            <v>80-169N</v>
          </cell>
          <cell r="B2228">
            <v>1</v>
          </cell>
          <cell r="C2228">
            <v>1</v>
          </cell>
          <cell r="D2228">
            <v>1</v>
          </cell>
          <cell r="E2228">
            <v>1</v>
          </cell>
        </row>
        <row r="2229">
          <cell r="A2229" t="str">
            <v>80-175</v>
          </cell>
          <cell r="B2229">
            <v>1</v>
          </cell>
          <cell r="C2229">
            <v>100</v>
          </cell>
          <cell r="D2229">
            <v>330</v>
          </cell>
          <cell r="E2229">
            <v>425</v>
          </cell>
        </row>
        <row r="2230">
          <cell r="A2230" t="str">
            <v>80-175BV</v>
          </cell>
          <cell r="B2230">
            <v>1</v>
          </cell>
          <cell r="C2230">
            <v>1</v>
          </cell>
          <cell r="D2230">
            <v>1</v>
          </cell>
          <cell r="E2230">
            <v>1</v>
          </cell>
        </row>
        <row r="2231">
          <cell r="A2231" t="str">
            <v>80-175DG</v>
          </cell>
          <cell r="B2231">
            <v>1</v>
          </cell>
          <cell r="C2231">
            <v>100</v>
          </cell>
          <cell r="D2231">
            <v>330</v>
          </cell>
          <cell r="E2231">
            <v>425</v>
          </cell>
        </row>
        <row r="2232">
          <cell r="A2232" t="str">
            <v>80-175G</v>
          </cell>
          <cell r="B2232">
            <v>1</v>
          </cell>
          <cell r="C2232">
            <v>1</v>
          </cell>
          <cell r="D2232">
            <v>1</v>
          </cell>
          <cell r="E2232">
            <v>1</v>
          </cell>
        </row>
        <row r="2233">
          <cell r="A2233" t="str">
            <v>80-175GR</v>
          </cell>
          <cell r="B2233">
            <v>1</v>
          </cell>
          <cell r="C2233">
            <v>100</v>
          </cell>
          <cell r="D2233">
            <v>330</v>
          </cell>
          <cell r="E2233">
            <v>425</v>
          </cell>
        </row>
        <row r="2234">
          <cell r="A2234" t="str">
            <v>80-175NI</v>
          </cell>
          <cell r="B2234">
            <v>1</v>
          </cell>
          <cell r="C2234">
            <v>1</v>
          </cell>
          <cell r="D2234">
            <v>1</v>
          </cell>
          <cell r="E2234">
            <v>1</v>
          </cell>
        </row>
        <row r="2235">
          <cell r="A2235" t="str">
            <v>80-176</v>
          </cell>
          <cell r="B2235">
            <v>1</v>
          </cell>
          <cell r="C2235">
            <v>305</v>
          </cell>
          <cell r="D2235">
            <v>240</v>
          </cell>
          <cell r="E2235">
            <v>375</v>
          </cell>
        </row>
        <row r="2236">
          <cell r="A2236" t="str">
            <v>80-176N</v>
          </cell>
          <cell r="B2236">
            <v>1</v>
          </cell>
          <cell r="C2236">
            <v>95</v>
          </cell>
          <cell r="D2236">
            <v>180</v>
          </cell>
          <cell r="E2236">
            <v>230</v>
          </cell>
        </row>
        <row r="2237">
          <cell r="A2237" t="str">
            <v>80-177NI</v>
          </cell>
          <cell r="B2237">
            <v>1</v>
          </cell>
          <cell r="C2237">
            <v>1</v>
          </cell>
          <cell r="D2237">
            <v>1</v>
          </cell>
          <cell r="E2237">
            <v>1</v>
          </cell>
        </row>
        <row r="2238">
          <cell r="A2238" t="str">
            <v>80-180</v>
          </cell>
          <cell r="B2238">
            <v>1</v>
          </cell>
          <cell r="C2238">
            <v>100</v>
          </cell>
          <cell r="D2238">
            <v>335</v>
          </cell>
          <cell r="E2238">
            <v>435</v>
          </cell>
        </row>
        <row r="2239">
          <cell r="A2239" t="str">
            <v>80-180-02</v>
          </cell>
          <cell r="B2239">
            <v>1</v>
          </cell>
          <cell r="C2239">
            <v>1</v>
          </cell>
          <cell r="D2239">
            <v>1</v>
          </cell>
          <cell r="E2239">
            <v>1</v>
          </cell>
        </row>
        <row r="2240">
          <cell r="A2240" t="str">
            <v>80-181</v>
          </cell>
          <cell r="B2240">
            <v>1</v>
          </cell>
          <cell r="C2240">
            <v>1</v>
          </cell>
          <cell r="D2240">
            <v>1</v>
          </cell>
          <cell r="E2240">
            <v>1</v>
          </cell>
        </row>
        <row r="2241">
          <cell r="A2241" t="str">
            <v>80-181C</v>
          </cell>
          <cell r="B2241">
            <v>1</v>
          </cell>
          <cell r="C2241">
            <v>1</v>
          </cell>
          <cell r="D2241">
            <v>1</v>
          </cell>
          <cell r="E2241">
            <v>1</v>
          </cell>
        </row>
        <row r="2242">
          <cell r="A2242" t="str">
            <v>80-181G</v>
          </cell>
          <cell r="B2242">
            <v>1</v>
          </cell>
          <cell r="C2242">
            <v>1</v>
          </cell>
          <cell r="D2242">
            <v>1</v>
          </cell>
          <cell r="E2242">
            <v>1</v>
          </cell>
        </row>
        <row r="2243">
          <cell r="A2243" t="str">
            <v>80-181NI</v>
          </cell>
          <cell r="B2243">
            <v>1</v>
          </cell>
          <cell r="C2243">
            <v>1</v>
          </cell>
          <cell r="D2243">
            <v>1</v>
          </cell>
          <cell r="E2243">
            <v>1</v>
          </cell>
        </row>
        <row r="2244">
          <cell r="A2244" t="str">
            <v>80-183</v>
          </cell>
          <cell r="B2244">
            <v>1</v>
          </cell>
          <cell r="C2244">
            <v>105</v>
          </cell>
          <cell r="D2244">
            <v>380</v>
          </cell>
          <cell r="E2244">
            <v>465</v>
          </cell>
        </row>
        <row r="2245">
          <cell r="A2245" t="str">
            <v>80-186</v>
          </cell>
          <cell r="B2245">
            <v>1</v>
          </cell>
          <cell r="C2245">
            <v>1</v>
          </cell>
          <cell r="D2245">
            <v>1</v>
          </cell>
          <cell r="E2245">
            <v>1</v>
          </cell>
        </row>
        <row r="2246">
          <cell r="A2246" t="str">
            <v>80-186N</v>
          </cell>
          <cell r="B2246">
            <v>1</v>
          </cell>
          <cell r="C2246">
            <v>1</v>
          </cell>
          <cell r="D2246">
            <v>1</v>
          </cell>
          <cell r="E2246">
            <v>1</v>
          </cell>
        </row>
        <row r="2247">
          <cell r="A2247" t="str">
            <v>80-186P</v>
          </cell>
          <cell r="B2247">
            <v>1</v>
          </cell>
          <cell r="C2247">
            <v>1</v>
          </cell>
          <cell r="D2247">
            <v>1</v>
          </cell>
          <cell r="E2247">
            <v>1</v>
          </cell>
        </row>
        <row r="2248">
          <cell r="A2248" t="str">
            <v>80-190</v>
          </cell>
          <cell r="B2248">
            <v>1</v>
          </cell>
          <cell r="C2248">
            <v>1</v>
          </cell>
          <cell r="D2248">
            <v>1</v>
          </cell>
          <cell r="E2248">
            <v>1</v>
          </cell>
        </row>
        <row r="2249">
          <cell r="A2249" t="str">
            <v>80-190P</v>
          </cell>
          <cell r="B2249">
            <v>1</v>
          </cell>
          <cell r="C2249">
            <v>100</v>
          </cell>
          <cell r="D2249">
            <v>330</v>
          </cell>
          <cell r="E2249">
            <v>425</v>
          </cell>
        </row>
        <row r="2250">
          <cell r="A2250" t="str">
            <v>80-191</v>
          </cell>
          <cell r="B2250">
            <v>1</v>
          </cell>
          <cell r="C2250">
            <v>100</v>
          </cell>
          <cell r="D2250">
            <v>330</v>
          </cell>
          <cell r="E2250">
            <v>425</v>
          </cell>
        </row>
        <row r="2251">
          <cell r="A2251" t="str">
            <v>80-192</v>
          </cell>
          <cell r="B2251">
            <v>1</v>
          </cell>
          <cell r="C2251">
            <v>520</v>
          </cell>
          <cell r="D2251">
            <v>345</v>
          </cell>
          <cell r="E2251">
            <v>440</v>
          </cell>
        </row>
        <row r="2252">
          <cell r="A2252" t="str">
            <v>80-192-02</v>
          </cell>
          <cell r="B2252">
            <v>1</v>
          </cell>
          <cell r="C2252">
            <v>1</v>
          </cell>
          <cell r="D2252">
            <v>1</v>
          </cell>
          <cell r="E2252">
            <v>1</v>
          </cell>
        </row>
        <row r="2253">
          <cell r="A2253" t="str">
            <v>80-193</v>
          </cell>
          <cell r="B2253">
            <v>1</v>
          </cell>
          <cell r="C2253">
            <v>80</v>
          </cell>
          <cell r="D2253">
            <v>185</v>
          </cell>
          <cell r="E2253">
            <v>380</v>
          </cell>
        </row>
        <row r="2254">
          <cell r="A2254" t="str">
            <v>80-194</v>
          </cell>
          <cell r="B2254">
            <v>1</v>
          </cell>
          <cell r="C2254">
            <v>73</v>
          </cell>
          <cell r="D2254">
            <v>158</v>
          </cell>
          <cell r="E2254">
            <v>306</v>
          </cell>
        </row>
        <row r="2255">
          <cell r="A2255" t="str">
            <v>80-194P</v>
          </cell>
          <cell r="B2255">
            <v>1</v>
          </cell>
          <cell r="C2255">
            <v>100</v>
          </cell>
          <cell r="D2255">
            <v>240</v>
          </cell>
          <cell r="E2255">
            <v>350</v>
          </cell>
        </row>
        <row r="2256">
          <cell r="A2256" t="str">
            <v>80-195</v>
          </cell>
          <cell r="B2256">
            <v>1</v>
          </cell>
          <cell r="C2256">
            <v>1</v>
          </cell>
          <cell r="D2256">
            <v>1</v>
          </cell>
          <cell r="E2256">
            <v>1</v>
          </cell>
        </row>
        <row r="2257">
          <cell r="A2257" t="str">
            <v>80-196</v>
          </cell>
          <cell r="B2257">
            <v>1</v>
          </cell>
          <cell r="C2257">
            <v>100</v>
          </cell>
          <cell r="D2257">
            <v>330</v>
          </cell>
          <cell r="E2257">
            <v>425</v>
          </cell>
        </row>
        <row r="2258">
          <cell r="A2258" t="str">
            <v>80-197</v>
          </cell>
          <cell r="B2258">
            <v>1</v>
          </cell>
          <cell r="C2258">
            <v>1</v>
          </cell>
          <cell r="D2258">
            <v>1</v>
          </cell>
          <cell r="E2258">
            <v>1</v>
          </cell>
        </row>
        <row r="2259">
          <cell r="A2259" t="str">
            <v>80-198</v>
          </cell>
          <cell r="B2259">
            <v>1</v>
          </cell>
          <cell r="C2259">
            <v>100</v>
          </cell>
          <cell r="D2259">
            <v>240</v>
          </cell>
          <cell r="E2259">
            <v>350</v>
          </cell>
        </row>
        <row r="2260">
          <cell r="A2260" t="str">
            <v>80-198P</v>
          </cell>
          <cell r="B2260">
            <v>1</v>
          </cell>
          <cell r="C2260">
            <v>100</v>
          </cell>
          <cell r="D2260">
            <v>330</v>
          </cell>
          <cell r="E2260">
            <v>425</v>
          </cell>
        </row>
        <row r="2261">
          <cell r="A2261" t="str">
            <v>80-199</v>
          </cell>
          <cell r="B2261">
            <v>1</v>
          </cell>
          <cell r="C2261">
            <v>100</v>
          </cell>
          <cell r="D2261">
            <v>330</v>
          </cell>
          <cell r="E2261">
            <v>425</v>
          </cell>
        </row>
        <row r="2262">
          <cell r="A2262" t="str">
            <v>80-199B</v>
          </cell>
          <cell r="B2262">
            <v>1</v>
          </cell>
          <cell r="C2262">
            <v>100</v>
          </cell>
          <cell r="D2262">
            <v>330</v>
          </cell>
          <cell r="E2262">
            <v>425</v>
          </cell>
        </row>
        <row r="2263">
          <cell r="A2263" t="str">
            <v>80-199N</v>
          </cell>
          <cell r="B2263">
            <v>1</v>
          </cell>
          <cell r="C2263">
            <v>100</v>
          </cell>
          <cell r="D2263">
            <v>330</v>
          </cell>
          <cell r="E2263">
            <v>425</v>
          </cell>
        </row>
        <row r="2264">
          <cell r="A2264">
            <v>8020</v>
          </cell>
          <cell r="B2264">
            <v>1</v>
          </cell>
          <cell r="C2264">
            <v>225</v>
          </cell>
          <cell r="D2264">
            <v>400</v>
          </cell>
          <cell r="E2264">
            <v>510</v>
          </cell>
        </row>
        <row r="2265">
          <cell r="A2265" t="str">
            <v>80-200C</v>
          </cell>
          <cell r="B2265">
            <v>1</v>
          </cell>
          <cell r="C2265">
            <v>100</v>
          </cell>
          <cell r="D2265">
            <v>330</v>
          </cell>
          <cell r="E2265">
            <v>425</v>
          </cell>
        </row>
        <row r="2266">
          <cell r="A2266" t="str">
            <v>80-200G</v>
          </cell>
          <cell r="B2266">
            <v>1</v>
          </cell>
          <cell r="C2266">
            <v>100</v>
          </cell>
          <cell r="D2266">
            <v>330</v>
          </cell>
          <cell r="E2266">
            <v>425</v>
          </cell>
        </row>
        <row r="2267">
          <cell r="A2267" t="str">
            <v>80-200N</v>
          </cell>
          <cell r="B2267">
            <v>1</v>
          </cell>
          <cell r="C2267">
            <v>100</v>
          </cell>
          <cell r="D2267">
            <v>330</v>
          </cell>
          <cell r="E2267">
            <v>425</v>
          </cell>
        </row>
        <row r="2268">
          <cell r="A2268" t="str">
            <v>80-201BV</v>
          </cell>
          <cell r="B2268">
            <v>1</v>
          </cell>
          <cell r="C2268">
            <v>1</v>
          </cell>
          <cell r="D2268">
            <v>1</v>
          </cell>
          <cell r="E2268">
            <v>1</v>
          </cell>
        </row>
        <row r="2269">
          <cell r="A2269" t="str">
            <v>80-201NI</v>
          </cell>
          <cell r="B2269">
            <v>1</v>
          </cell>
          <cell r="C2269">
            <v>100</v>
          </cell>
          <cell r="D2269">
            <v>330</v>
          </cell>
          <cell r="E2269">
            <v>425</v>
          </cell>
        </row>
        <row r="2270">
          <cell r="A2270" t="str">
            <v>80-203</v>
          </cell>
          <cell r="B2270">
            <v>1</v>
          </cell>
          <cell r="C2270">
            <v>100</v>
          </cell>
          <cell r="D2270">
            <v>240</v>
          </cell>
          <cell r="E2270">
            <v>350</v>
          </cell>
        </row>
        <row r="2271">
          <cell r="A2271" t="str">
            <v>80-203N</v>
          </cell>
          <cell r="B2271">
            <v>1</v>
          </cell>
          <cell r="C2271">
            <v>100</v>
          </cell>
          <cell r="D2271">
            <v>240</v>
          </cell>
          <cell r="E2271">
            <v>350</v>
          </cell>
        </row>
        <row r="2272">
          <cell r="A2272" t="str">
            <v>80-203P</v>
          </cell>
          <cell r="B2272">
            <v>1</v>
          </cell>
          <cell r="C2272">
            <v>100</v>
          </cell>
          <cell r="D2272">
            <v>240</v>
          </cell>
          <cell r="E2272">
            <v>350</v>
          </cell>
        </row>
        <row r="2273">
          <cell r="A2273" t="str">
            <v>80-203PL</v>
          </cell>
          <cell r="B2273">
            <v>1</v>
          </cell>
          <cell r="C2273">
            <v>1</v>
          </cell>
          <cell r="D2273">
            <v>1</v>
          </cell>
          <cell r="E2273">
            <v>1</v>
          </cell>
        </row>
        <row r="2274">
          <cell r="A2274" t="str">
            <v>80-205</v>
          </cell>
          <cell r="B2274">
            <v>1</v>
          </cell>
          <cell r="C2274">
            <v>100</v>
          </cell>
          <cell r="D2274">
            <v>330</v>
          </cell>
          <cell r="E2274">
            <v>425</v>
          </cell>
        </row>
        <row r="2275">
          <cell r="A2275" t="str">
            <v>80-205N</v>
          </cell>
          <cell r="B2275">
            <v>1</v>
          </cell>
          <cell r="C2275">
            <v>1</v>
          </cell>
          <cell r="D2275">
            <v>1</v>
          </cell>
          <cell r="E2275">
            <v>1</v>
          </cell>
        </row>
        <row r="2276">
          <cell r="A2276" t="str">
            <v>80-207C</v>
          </cell>
          <cell r="B2276">
            <v>1</v>
          </cell>
          <cell r="C2276">
            <v>1</v>
          </cell>
          <cell r="D2276">
            <v>1</v>
          </cell>
          <cell r="E2276">
            <v>1</v>
          </cell>
        </row>
        <row r="2277">
          <cell r="A2277" t="str">
            <v>80-208</v>
          </cell>
          <cell r="B2277">
            <v>1</v>
          </cell>
          <cell r="C2277">
            <v>1</v>
          </cell>
          <cell r="D2277">
            <v>1</v>
          </cell>
          <cell r="E2277">
            <v>1</v>
          </cell>
        </row>
        <row r="2278">
          <cell r="A2278" t="str">
            <v>80-209</v>
          </cell>
          <cell r="B2278">
            <v>1</v>
          </cell>
          <cell r="C2278">
            <v>1</v>
          </cell>
          <cell r="D2278">
            <v>1</v>
          </cell>
          <cell r="E2278">
            <v>1</v>
          </cell>
        </row>
        <row r="2279">
          <cell r="A2279" t="str">
            <v>80-209P</v>
          </cell>
          <cell r="B2279">
            <v>1</v>
          </cell>
          <cell r="C2279">
            <v>1</v>
          </cell>
          <cell r="D2279">
            <v>1</v>
          </cell>
          <cell r="E2279">
            <v>1</v>
          </cell>
        </row>
        <row r="2280">
          <cell r="A2280">
            <v>8030</v>
          </cell>
          <cell r="B2280">
            <v>1</v>
          </cell>
          <cell r="C2280">
            <v>305</v>
          </cell>
          <cell r="D2280">
            <v>350</v>
          </cell>
          <cell r="E2280">
            <v>500</v>
          </cell>
        </row>
        <row r="2281">
          <cell r="A2281" t="str">
            <v>80-329</v>
          </cell>
          <cell r="B2281">
            <v>1</v>
          </cell>
          <cell r="C2281">
            <v>100</v>
          </cell>
          <cell r="D2281">
            <v>330</v>
          </cell>
          <cell r="E2281">
            <v>425</v>
          </cell>
        </row>
        <row r="2282">
          <cell r="A2282" t="str">
            <v>80-352</v>
          </cell>
          <cell r="B2282">
            <v>1</v>
          </cell>
          <cell r="C2282">
            <v>1</v>
          </cell>
          <cell r="D2282">
            <v>1</v>
          </cell>
          <cell r="E2282">
            <v>1</v>
          </cell>
        </row>
        <row r="2283">
          <cell r="A2283" t="str">
            <v>80-353BV</v>
          </cell>
          <cell r="B2283">
            <v>1</v>
          </cell>
          <cell r="C2283">
            <v>1</v>
          </cell>
          <cell r="D2283">
            <v>1</v>
          </cell>
          <cell r="E2283">
            <v>1</v>
          </cell>
        </row>
        <row r="2284">
          <cell r="A2284" t="str">
            <v>80-353NI</v>
          </cell>
          <cell r="B2284">
            <v>1</v>
          </cell>
          <cell r="C2284">
            <v>1</v>
          </cell>
          <cell r="D2284">
            <v>1</v>
          </cell>
          <cell r="E2284">
            <v>1</v>
          </cell>
        </row>
        <row r="2285">
          <cell r="A2285" t="str">
            <v>80-381</v>
          </cell>
          <cell r="B2285">
            <v>1</v>
          </cell>
          <cell r="C2285">
            <v>1</v>
          </cell>
          <cell r="D2285">
            <v>1</v>
          </cell>
          <cell r="E2285">
            <v>1</v>
          </cell>
        </row>
        <row r="2286">
          <cell r="A2286" t="str">
            <v>80-381G</v>
          </cell>
          <cell r="B2286">
            <v>1</v>
          </cell>
          <cell r="C2286">
            <v>1</v>
          </cell>
          <cell r="D2286">
            <v>1</v>
          </cell>
          <cell r="E2286">
            <v>1</v>
          </cell>
        </row>
        <row r="2287">
          <cell r="A2287" t="str">
            <v>80-381NI</v>
          </cell>
          <cell r="B2287">
            <v>1</v>
          </cell>
          <cell r="C2287">
            <v>1</v>
          </cell>
          <cell r="D2287">
            <v>1</v>
          </cell>
          <cell r="E2287">
            <v>1</v>
          </cell>
        </row>
        <row r="2288">
          <cell r="A2288" t="str">
            <v>80-383</v>
          </cell>
          <cell r="B2288">
            <v>1</v>
          </cell>
          <cell r="C2288">
            <v>1</v>
          </cell>
          <cell r="D2288">
            <v>1</v>
          </cell>
          <cell r="E2288">
            <v>1</v>
          </cell>
        </row>
        <row r="2289">
          <cell r="A2289" t="str">
            <v>80-390</v>
          </cell>
          <cell r="B2289">
            <v>1</v>
          </cell>
          <cell r="C2289">
            <v>100</v>
          </cell>
          <cell r="D2289">
            <v>330</v>
          </cell>
          <cell r="E2289">
            <v>425</v>
          </cell>
        </row>
        <row r="2290">
          <cell r="A2290" t="str">
            <v>804/C</v>
          </cell>
          <cell r="B2290">
            <v>1</v>
          </cell>
          <cell r="C2290">
            <v>1</v>
          </cell>
          <cell r="D2290">
            <v>1</v>
          </cell>
          <cell r="E2290">
            <v>1</v>
          </cell>
        </row>
        <row r="2291">
          <cell r="A2291" t="str">
            <v>804/M</v>
          </cell>
          <cell r="B2291">
            <v>1</v>
          </cell>
          <cell r="C2291">
            <v>1</v>
          </cell>
          <cell r="D2291">
            <v>1</v>
          </cell>
          <cell r="E2291">
            <v>1</v>
          </cell>
        </row>
        <row r="2292">
          <cell r="A2292" t="str">
            <v>804/O</v>
          </cell>
          <cell r="B2292">
            <v>1</v>
          </cell>
          <cell r="C2292">
            <v>1</v>
          </cell>
          <cell r="D2292">
            <v>1</v>
          </cell>
          <cell r="E2292">
            <v>1</v>
          </cell>
        </row>
        <row r="2293">
          <cell r="A2293" t="str">
            <v>804/OC</v>
          </cell>
          <cell r="B2293">
            <v>1</v>
          </cell>
          <cell r="C2293">
            <v>1</v>
          </cell>
          <cell r="D2293">
            <v>1</v>
          </cell>
          <cell r="E2293">
            <v>1</v>
          </cell>
        </row>
        <row r="2294">
          <cell r="A2294" t="str">
            <v>804/PC</v>
          </cell>
          <cell r="B2294">
            <v>1</v>
          </cell>
          <cell r="C2294">
            <v>1</v>
          </cell>
          <cell r="D2294">
            <v>1</v>
          </cell>
          <cell r="E2294">
            <v>1</v>
          </cell>
        </row>
        <row r="2295">
          <cell r="A2295">
            <v>8040</v>
          </cell>
          <cell r="B2295">
            <v>1</v>
          </cell>
          <cell r="C2295">
            <v>205</v>
          </cell>
          <cell r="D2295">
            <v>440</v>
          </cell>
          <cell r="E2295">
            <v>450</v>
          </cell>
        </row>
        <row r="2296">
          <cell r="A2296">
            <v>8050</v>
          </cell>
          <cell r="B2296">
            <v>1</v>
          </cell>
          <cell r="C2296">
            <v>215</v>
          </cell>
          <cell r="D2296">
            <v>355</v>
          </cell>
          <cell r="E2296">
            <v>470</v>
          </cell>
        </row>
        <row r="2297">
          <cell r="A2297">
            <v>8060</v>
          </cell>
          <cell r="B2297">
            <v>1</v>
          </cell>
          <cell r="C2297">
            <v>70</v>
          </cell>
          <cell r="D2297">
            <v>185</v>
          </cell>
          <cell r="E2297">
            <v>205</v>
          </cell>
        </row>
        <row r="2298">
          <cell r="A2298" t="str">
            <v>81/0</v>
          </cell>
          <cell r="B2298">
            <v>1</v>
          </cell>
          <cell r="C2298">
            <v>1</v>
          </cell>
          <cell r="D2298">
            <v>1</v>
          </cell>
          <cell r="E2298">
            <v>1</v>
          </cell>
        </row>
        <row r="2299">
          <cell r="A2299" t="str">
            <v>81/1</v>
          </cell>
          <cell r="B2299">
            <v>1</v>
          </cell>
          <cell r="C2299">
            <v>1</v>
          </cell>
          <cell r="D2299">
            <v>1</v>
          </cell>
          <cell r="E2299">
            <v>1</v>
          </cell>
        </row>
        <row r="2300">
          <cell r="A2300" t="str">
            <v>81/2</v>
          </cell>
          <cell r="B2300">
            <v>1</v>
          </cell>
          <cell r="C2300">
            <v>1</v>
          </cell>
          <cell r="D2300">
            <v>1</v>
          </cell>
          <cell r="E2300">
            <v>1</v>
          </cell>
        </row>
        <row r="2301">
          <cell r="A2301" t="str">
            <v>81-001</v>
          </cell>
          <cell r="B2301">
            <v>1</v>
          </cell>
          <cell r="C2301">
            <v>1</v>
          </cell>
          <cell r="D2301">
            <v>1</v>
          </cell>
          <cell r="E2301">
            <v>1</v>
          </cell>
        </row>
        <row r="2302">
          <cell r="A2302" t="str">
            <v>81-001N</v>
          </cell>
          <cell r="B2302">
            <v>1</v>
          </cell>
          <cell r="C2302">
            <v>73</v>
          </cell>
          <cell r="D2302">
            <v>158</v>
          </cell>
          <cell r="E2302">
            <v>306</v>
          </cell>
        </row>
        <row r="2303">
          <cell r="A2303" t="str">
            <v>81-002</v>
          </cell>
          <cell r="B2303">
            <v>1</v>
          </cell>
          <cell r="C2303">
            <v>73</v>
          </cell>
          <cell r="D2303">
            <v>158</v>
          </cell>
          <cell r="E2303">
            <v>306</v>
          </cell>
        </row>
        <row r="2304">
          <cell r="A2304" t="str">
            <v>81-003</v>
          </cell>
          <cell r="B2304">
            <v>1</v>
          </cell>
          <cell r="C2304">
            <v>1</v>
          </cell>
          <cell r="D2304">
            <v>1</v>
          </cell>
          <cell r="E2304">
            <v>1</v>
          </cell>
        </row>
        <row r="2305">
          <cell r="A2305" t="str">
            <v>81-004</v>
          </cell>
          <cell r="B2305">
            <v>1</v>
          </cell>
          <cell r="C2305">
            <v>1</v>
          </cell>
          <cell r="D2305">
            <v>1</v>
          </cell>
          <cell r="E2305">
            <v>1</v>
          </cell>
        </row>
        <row r="2306">
          <cell r="A2306" t="str">
            <v>81-005</v>
          </cell>
          <cell r="B2306">
            <v>1</v>
          </cell>
          <cell r="C2306">
            <v>1</v>
          </cell>
          <cell r="D2306">
            <v>1</v>
          </cell>
          <cell r="E2306">
            <v>1</v>
          </cell>
        </row>
        <row r="2307">
          <cell r="A2307" t="str">
            <v>81-006</v>
          </cell>
          <cell r="B2307">
            <v>1</v>
          </cell>
          <cell r="C2307">
            <v>1</v>
          </cell>
          <cell r="D2307">
            <v>1</v>
          </cell>
          <cell r="E2307">
            <v>1</v>
          </cell>
        </row>
        <row r="2308">
          <cell r="A2308" t="str">
            <v>81-008</v>
          </cell>
          <cell r="B2308">
            <v>1</v>
          </cell>
          <cell r="C2308">
            <v>1</v>
          </cell>
          <cell r="D2308">
            <v>1</v>
          </cell>
          <cell r="E2308">
            <v>1</v>
          </cell>
        </row>
        <row r="2309">
          <cell r="A2309" t="str">
            <v>81-009</v>
          </cell>
          <cell r="B2309">
            <v>1</v>
          </cell>
          <cell r="C2309">
            <v>1</v>
          </cell>
          <cell r="D2309">
            <v>1</v>
          </cell>
          <cell r="E2309">
            <v>1</v>
          </cell>
        </row>
        <row r="2310">
          <cell r="A2310" t="str">
            <v>81-010</v>
          </cell>
          <cell r="B2310">
            <v>1</v>
          </cell>
          <cell r="C2310">
            <v>73</v>
          </cell>
          <cell r="D2310">
            <v>158</v>
          </cell>
          <cell r="E2310">
            <v>306</v>
          </cell>
        </row>
        <row r="2311">
          <cell r="A2311" t="str">
            <v>81-011</v>
          </cell>
          <cell r="B2311">
            <v>1</v>
          </cell>
          <cell r="C2311">
            <v>1</v>
          </cell>
          <cell r="D2311">
            <v>1</v>
          </cell>
          <cell r="E2311">
            <v>1</v>
          </cell>
        </row>
        <row r="2312">
          <cell r="A2312" t="str">
            <v>81-012</v>
          </cell>
          <cell r="B2312">
            <v>1</v>
          </cell>
          <cell r="C2312">
            <v>1</v>
          </cell>
          <cell r="D2312">
            <v>1</v>
          </cell>
          <cell r="E2312">
            <v>1</v>
          </cell>
        </row>
        <row r="2313">
          <cell r="A2313" t="str">
            <v>81-013</v>
          </cell>
          <cell r="B2313">
            <v>1</v>
          </cell>
          <cell r="C2313">
            <v>1</v>
          </cell>
          <cell r="D2313">
            <v>1</v>
          </cell>
          <cell r="E2313">
            <v>1</v>
          </cell>
        </row>
        <row r="2314">
          <cell r="A2314" t="str">
            <v>81-020</v>
          </cell>
          <cell r="B2314">
            <v>1</v>
          </cell>
          <cell r="C2314">
            <v>1</v>
          </cell>
          <cell r="D2314">
            <v>1</v>
          </cell>
          <cell r="E2314">
            <v>1</v>
          </cell>
        </row>
        <row r="2315">
          <cell r="A2315" t="str">
            <v>81-023</v>
          </cell>
          <cell r="B2315">
            <v>1</v>
          </cell>
          <cell r="C2315">
            <v>73</v>
          </cell>
          <cell r="D2315">
            <v>158</v>
          </cell>
          <cell r="E2315">
            <v>306</v>
          </cell>
        </row>
        <row r="2316">
          <cell r="A2316" t="str">
            <v>81-024</v>
          </cell>
          <cell r="B2316">
            <v>1</v>
          </cell>
          <cell r="C2316">
            <v>1</v>
          </cell>
          <cell r="D2316">
            <v>1</v>
          </cell>
          <cell r="E2316">
            <v>1</v>
          </cell>
        </row>
        <row r="2317">
          <cell r="A2317" t="str">
            <v>81-025</v>
          </cell>
          <cell r="B2317">
            <v>1</v>
          </cell>
          <cell r="C2317">
            <v>1</v>
          </cell>
          <cell r="D2317">
            <v>1</v>
          </cell>
          <cell r="E2317">
            <v>1</v>
          </cell>
        </row>
        <row r="2318">
          <cell r="A2318" t="str">
            <v>81-031</v>
          </cell>
          <cell r="B2318">
            <v>1</v>
          </cell>
          <cell r="C2318">
            <v>1</v>
          </cell>
          <cell r="D2318">
            <v>1</v>
          </cell>
          <cell r="E2318">
            <v>1</v>
          </cell>
        </row>
        <row r="2319">
          <cell r="A2319" t="str">
            <v>81-032</v>
          </cell>
          <cell r="B2319">
            <v>1</v>
          </cell>
          <cell r="C2319">
            <v>1</v>
          </cell>
          <cell r="D2319">
            <v>1</v>
          </cell>
          <cell r="E2319">
            <v>1</v>
          </cell>
        </row>
        <row r="2320">
          <cell r="A2320" t="str">
            <v>81-033</v>
          </cell>
          <cell r="B2320">
            <v>1</v>
          </cell>
          <cell r="C2320">
            <v>1</v>
          </cell>
          <cell r="D2320">
            <v>1</v>
          </cell>
          <cell r="E2320">
            <v>1</v>
          </cell>
        </row>
        <row r="2321">
          <cell r="A2321" t="str">
            <v>81-034</v>
          </cell>
          <cell r="B2321">
            <v>1</v>
          </cell>
          <cell r="C2321">
            <v>1</v>
          </cell>
          <cell r="D2321">
            <v>1</v>
          </cell>
          <cell r="E2321">
            <v>1</v>
          </cell>
        </row>
        <row r="2322">
          <cell r="A2322" t="str">
            <v>81-057</v>
          </cell>
          <cell r="B2322">
            <v>1</v>
          </cell>
          <cell r="C2322">
            <v>73</v>
          </cell>
          <cell r="D2322">
            <v>158</v>
          </cell>
          <cell r="E2322">
            <v>306</v>
          </cell>
        </row>
        <row r="2323">
          <cell r="A2323" t="str">
            <v>81-058</v>
          </cell>
          <cell r="B2323">
            <v>1</v>
          </cell>
          <cell r="C2323">
            <v>73</v>
          </cell>
          <cell r="D2323">
            <v>158</v>
          </cell>
          <cell r="E2323">
            <v>306</v>
          </cell>
        </row>
        <row r="2324">
          <cell r="A2324" t="str">
            <v>81-059</v>
          </cell>
          <cell r="B2324">
            <v>1</v>
          </cell>
          <cell r="C2324">
            <v>73</v>
          </cell>
          <cell r="D2324">
            <v>158</v>
          </cell>
          <cell r="E2324">
            <v>306</v>
          </cell>
        </row>
        <row r="2325">
          <cell r="A2325" t="str">
            <v>81-064</v>
          </cell>
          <cell r="B2325">
            <v>1</v>
          </cell>
          <cell r="C2325">
            <v>1</v>
          </cell>
          <cell r="D2325">
            <v>1</v>
          </cell>
          <cell r="E2325">
            <v>1</v>
          </cell>
        </row>
        <row r="2326">
          <cell r="A2326" t="str">
            <v>81-100C</v>
          </cell>
          <cell r="B2326">
            <v>1</v>
          </cell>
          <cell r="C2326">
            <v>1</v>
          </cell>
          <cell r="D2326">
            <v>1</v>
          </cell>
          <cell r="E2326">
            <v>1</v>
          </cell>
        </row>
        <row r="2327">
          <cell r="A2327" t="str">
            <v>81-100G</v>
          </cell>
          <cell r="B2327">
            <v>1</v>
          </cell>
          <cell r="C2327">
            <v>1</v>
          </cell>
          <cell r="D2327">
            <v>1</v>
          </cell>
          <cell r="E2327">
            <v>1</v>
          </cell>
        </row>
        <row r="2328">
          <cell r="A2328" t="str">
            <v>81-100N</v>
          </cell>
          <cell r="B2328">
            <v>1</v>
          </cell>
          <cell r="C2328">
            <v>100</v>
          </cell>
          <cell r="D2328">
            <v>330</v>
          </cell>
          <cell r="E2328">
            <v>425</v>
          </cell>
        </row>
        <row r="2329">
          <cell r="A2329" t="str">
            <v>81-100NI</v>
          </cell>
          <cell r="B2329">
            <v>1</v>
          </cell>
          <cell r="C2329">
            <v>1</v>
          </cell>
          <cell r="D2329">
            <v>1</v>
          </cell>
          <cell r="E2329">
            <v>1</v>
          </cell>
        </row>
        <row r="2330">
          <cell r="A2330" t="str">
            <v>81-102</v>
          </cell>
          <cell r="B2330">
            <v>1</v>
          </cell>
          <cell r="C2330">
            <v>1</v>
          </cell>
          <cell r="D2330">
            <v>1</v>
          </cell>
          <cell r="E2330">
            <v>1</v>
          </cell>
        </row>
        <row r="2331">
          <cell r="A2331" t="str">
            <v>81-107</v>
          </cell>
          <cell r="B2331">
            <v>1</v>
          </cell>
          <cell r="C2331">
            <v>1</v>
          </cell>
          <cell r="D2331">
            <v>1</v>
          </cell>
          <cell r="E2331">
            <v>1</v>
          </cell>
        </row>
        <row r="2332">
          <cell r="A2332" t="str">
            <v>81-118</v>
          </cell>
          <cell r="B2332">
            <v>1</v>
          </cell>
          <cell r="C2332">
            <v>1</v>
          </cell>
          <cell r="D2332">
            <v>1</v>
          </cell>
          <cell r="E2332">
            <v>1</v>
          </cell>
        </row>
        <row r="2333">
          <cell r="A2333" t="str">
            <v>81-119</v>
          </cell>
          <cell r="B2333">
            <v>1</v>
          </cell>
          <cell r="C2333">
            <v>1</v>
          </cell>
          <cell r="D2333">
            <v>1</v>
          </cell>
          <cell r="E2333">
            <v>1</v>
          </cell>
        </row>
        <row r="2334">
          <cell r="A2334" t="str">
            <v>81-120</v>
          </cell>
          <cell r="B2334">
            <v>1</v>
          </cell>
          <cell r="C2334">
            <v>1</v>
          </cell>
          <cell r="D2334">
            <v>1</v>
          </cell>
          <cell r="E2334">
            <v>1</v>
          </cell>
        </row>
        <row r="2335">
          <cell r="A2335" t="str">
            <v>81-121</v>
          </cell>
          <cell r="B2335">
            <v>1</v>
          </cell>
          <cell r="C2335">
            <v>1</v>
          </cell>
          <cell r="D2335">
            <v>1</v>
          </cell>
          <cell r="E2335">
            <v>1</v>
          </cell>
        </row>
        <row r="2336">
          <cell r="A2336" t="str">
            <v>81-122</v>
          </cell>
          <cell r="B2336">
            <v>1</v>
          </cell>
          <cell r="C2336">
            <v>73</v>
          </cell>
          <cell r="D2336">
            <v>158</v>
          </cell>
          <cell r="E2336">
            <v>306</v>
          </cell>
        </row>
        <row r="2337">
          <cell r="A2337" t="str">
            <v>81-131</v>
          </cell>
          <cell r="B2337">
            <v>1</v>
          </cell>
          <cell r="C2337">
            <v>100</v>
          </cell>
          <cell r="D2337">
            <v>240</v>
          </cell>
          <cell r="E2337">
            <v>350</v>
          </cell>
        </row>
        <row r="2338">
          <cell r="A2338" t="str">
            <v>81-132</v>
          </cell>
          <cell r="B2338">
            <v>1</v>
          </cell>
          <cell r="C2338">
            <v>1</v>
          </cell>
          <cell r="D2338">
            <v>1</v>
          </cell>
          <cell r="E2338">
            <v>1</v>
          </cell>
        </row>
        <row r="2339">
          <cell r="A2339" t="str">
            <v>81-135</v>
          </cell>
          <cell r="B2339">
            <v>1</v>
          </cell>
          <cell r="C2339">
            <v>100</v>
          </cell>
          <cell r="D2339">
            <v>330</v>
          </cell>
          <cell r="E2339">
            <v>425</v>
          </cell>
        </row>
        <row r="2340">
          <cell r="A2340" t="str">
            <v>81-136</v>
          </cell>
          <cell r="B2340">
            <v>1</v>
          </cell>
          <cell r="C2340">
            <v>100</v>
          </cell>
          <cell r="D2340">
            <v>240</v>
          </cell>
          <cell r="E2340">
            <v>350</v>
          </cell>
        </row>
        <row r="2341">
          <cell r="A2341" t="str">
            <v>81-138</v>
          </cell>
          <cell r="B2341">
            <v>1</v>
          </cell>
          <cell r="C2341">
            <v>100</v>
          </cell>
          <cell r="D2341">
            <v>240</v>
          </cell>
          <cell r="E2341">
            <v>350</v>
          </cell>
        </row>
        <row r="2342">
          <cell r="A2342" t="str">
            <v>81-141</v>
          </cell>
          <cell r="B2342">
            <v>1</v>
          </cell>
          <cell r="C2342">
            <v>1</v>
          </cell>
          <cell r="D2342">
            <v>1</v>
          </cell>
          <cell r="E2342">
            <v>1</v>
          </cell>
        </row>
        <row r="2343">
          <cell r="A2343" t="str">
            <v>81-142</v>
          </cell>
          <cell r="B2343">
            <v>1</v>
          </cell>
          <cell r="C2343">
            <v>1</v>
          </cell>
          <cell r="D2343">
            <v>1</v>
          </cell>
          <cell r="E2343">
            <v>1</v>
          </cell>
        </row>
        <row r="2344">
          <cell r="A2344" t="str">
            <v>81-150</v>
          </cell>
          <cell r="B2344">
            <v>1</v>
          </cell>
          <cell r="C2344">
            <v>100</v>
          </cell>
          <cell r="D2344">
            <v>330</v>
          </cell>
          <cell r="E2344">
            <v>425</v>
          </cell>
        </row>
        <row r="2345">
          <cell r="A2345" t="str">
            <v>81-153</v>
          </cell>
          <cell r="B2345">
            <v>1</v>
          </cell>
          <cell r="C2345">
            <v>100</v>
          </cell>
          <cell r="D2345">
            <v>330</v>
          </cell>
          <cell r="E2345">
            <v>425</v>
          </cell>
        </row>
        <row r="2346">
          <cell r="A2346" t="str">
            <v>81-161</v>
          </cell>
          <cell r="B2346">
            <v>1</v>
          </cell>
          <cell r="C2346">
            <v>1</v>
          </cell>
          <cell r="D2346">
            <v>1</v>
          </cell>
          <cell r="E2346">
            <v>1</v>
          </cell>
        </row>
        <row r="2347">
          <cell r="A2347" t="str">
            <v>81-162</v>
          </cell>
          <cell r="B2347">
            <v>1</v>
          </cell>
          <cell r="C2347">
            <v>73</v>
          </cell>
          <cell r="D2347">
            <v>158</v>
          </cell>
          <cell r="E2347">
            <v>306</v>
          </cell>
        </row>
        <row r="2348">
          <cell r="A2348" t="str">
            <v>81-166</v>
          </cell>
          <cell r="B2348">
            <v>1</v>
          </cell>
          <cell r="C2348">
            <v>100</v>
          </cell>
          <cell r="D2348">
            <v>240</v>
          </cell>
          <cell r="E2348">
            <v>350</v>
          </cell>
        </row>
        <row r="2349">
          <cell r="A2349" t="str">
            <v>81-180</v>
          </cell>
          <cell r="B2349">
            <v>1</v>
          </cell>
          <cell r="C2349">
            <v>100</v>
          </cell>
          <cell r="D2349">
            <v>330</v>
          </cell>
          <cell r="E2349">
            <v>425</v>
          </cell>
        </row>
        <row r="2350">
          <cell r="A2350" t="str">
            <v>81-190</v>
          </cell>
          <cell r="B2350">
            <v>1</v>
          </cell>
          <cell r="C2350">
            <v>1</v>
          </cell>
          <cell r="D2350">
            <v>1</v>
          </cell>
          <cell r="E2350">
            <v>1</v>
          </cell>
        </row>
        <row r="2351">
          <cell r="A2351" t="str">
            <v>81-190P</v>
          </cell>
          <cell r="B2351">
            <v>1</v>
          </cell>
          <cell r="C2351">
            <v>100</v>
          </cell>
          <cell r="D2351">
            <v>330</v>
          </cell>
          <cell r="E2351">
            <v>425</v>
          </cell>
        </row>
        <row r="2352">
          <cell r="A2352" t="str">
            <v>81-201BV</v>
          </cell>
          <cell r="B2352">
            <v>1</v>
          </cell>
          <cell r="C2352">
            <v>1</v>
          </cell>
          <cell r="D2352">
            <v>1</v>
          </cell>
          <cell r="E2352">
            <v>1</v>
          </cell>
        </row>
        <row r="2353">
          <cell r="A2353" t="str">
            <v>81-201NI</v>
          </cell>
          <cell r="B2353">
            <v>1</v>
          </cell>
          <cell r="C2353">
            <v>1</v>
          </cell>
          <cell r="D2353">
            <v>1</v>
          </cell>
          <cell r="E2353">
            <v>1</v>
          </cell>
        </row>
        <row r="2354">
          <cell r="A2354" t="str">
            <v>81-203</v>
          </cell>
          <cell r="B2354">
            <v>1</v>
          </cell>
          <cell r="C2354">
            <v>1</v>
          </cell>
          <cell r="D2354">
            <v>1</v>
          </cell>
          <cell r="E2354">
            <v>1</v>
          </cell>
        </row>
        <row r="2355">
          <cell r="A2355" t="str">
            <v>81-203P</v>
          </cell>
          <cell r="B2355">
            <v>1</v>
          </cell>
          <cell r="C2355">
            <v>1</v>
          </cell>
          <cell r="D2355">
            <v>1</v>
          </cell>
          <cell r="E2355">
            <v>1</v>
          </cell>
        </row>
        <row r="2356">
          <cell r="A2356" t="str">
            <v>814/CR</v>
          </cell>
          <cell r="B2356">
            <v>1</v>
          </cell>
          <cell r="C2356">
            <v>73</v>
          </cell>
          <cell r="D2356">
            <v>158</v>
          </cell>
          <cell r="E2356">
            <v>306</v>
          </cell>
        </row>
        <row r="2357">
          <cell r="A2357" t="str">
            <v>814/CRC</v>
          </cell>
          <cell r="B2357">
            <v>1</v>
          </cell>
          <cell r="C2357">
            <v>73</v>
          </cell>
          <cell r="D2357">
            <v>158</v>
          </cell>
          <cell r="E2357">
            <v>306</v>
          </cell>
        </row>
        <row r="2358">
          <cell r="A2358" t="str">
            <v>82/0</v>
          </cell>
          <cell r="B2358">
            <v>1</v>
          </cell>
          <cell r="C2358">
            <v>1</v>
          </cell>
          <cell r="D2358">
            <v>1</v>
          </cell>
          <cell r="E2358">
            <v>1</v>
          </cell>
        </row>
        <row r="2359">
          <cell r="A2359" t="str">
            <v>820/C</v>
          </cell>
          <cell r="B2359">
            <v>1</v>
          </cell>
          <cell r="C2359">
            <v>1</v>
          </cell>
          <cell r="D2359">
            <v>1</v>
          </cell>
          <cell r="E2359">
            <v>1</v>
          </cell>
        </row>
        <row r="2360">
          <cell r="A2360" t="str">
            <v>820/CX</v>
          </cell>
          <cell r="B2360">
            <v>1</v>
          </cell>
          <cell r="C2360">
            <v>1</v>
          </cell>
          <cell r="D2360">
            <v>1</v>
          </cell>
          <cell r="E2360">
            <v>1</v>
          </cell>
        </row>
        <row r="2361">
          <cell r="A2361" t="str">
            <v>820/M</v>
          </cell>
          <cell r="B2361">
            <v>1</v>
          </cell>
          <cell r="C2361">
            <v>1</v>
          </cell>
          <cell r="D2361">
            <v>1</v>
          </cell>
          <cell r="E2361">
            <v>1</v>
          </cell>
        </row>
        <row r="2362">
          <cell r="A2362" t="str">
            <v>820/MX</v>
          </cell>
          <cell r="B2362">
            <v>1</v>
          </cell>
          <cell r="C2362">
            <v>1</v>
          </cell>
          <cell r="D2362">
            <v>1</v>
          </cell>
          <cell r="E2362">
            <v>1</v>
          </cell>
        </row>
        <row r="2363">
          <cell r="A2363" t="str">
            <v>82-001</v>
          </cell>
          <cell r="B2363">
            <v>1</v>
          </cell>
          <cell r="C2363">
            <v>1</v>
          </cell>
          <cell r="D2363">
            <v>1</v>
          </cell>
          <cell r="E2363">
            <v>1</v>
          </cell>
        </row>
        <row r="2364">
          <cell r="A2364" t="str">
            <v>82-001N</v>
          </cell>
          <cell r="B2364">
            <v>1</v>
          </cell>
          <cell r="C2364">
            <v>73</v>
          </cell>
          <cell r="D2364">
            <v>158</v>
          </cell>
          <cell r="E2364">
            <v>306</v>
          </cell>
        </row>
        <row r="2365">
          <cell r="A2365" t="str">
            <v>82-002</v>
          </cell>
          <cell r="B2365">
            <v>1</v>
          </cell>
          <cell r="C2365">
            <v>73</v>
          </cell>
          <cell r="D2365">
            <v>158</v>
          </cell>
          <cell r="E2365">
            <v>306</v>
          </cell>
        </row>
        <row r="2366">
          <cell r="A2366" t="str">
            <v>82-004</v>
          </cell>
          <cell r="B2366">
            <v>1</v>
          </cell>
          <cell r="C2366">
            <v>1</v>
          </cell>
          <cell r="D2366">
            <v>1</v>
          </cell>
          <cell r="E2366">
            <v>1</v>
          </cell>
        </row>
        <row r="2367">
          <cell r="A2367" t="str">
            <v>82-006</v>
          </cell>
          <cell r="B2367">
            <v>1</v>
          </cell>
          <cell r="C2367">
            <v>1</v>
          </cell>
          <cell r="D2367">
            <v>1</v>
          </cell>
          <cell r="E2367">
            <v>1</v>
          </cell>
        </row>
        <row r="2368">
          <cell r="A2368" t="str">
            <v>82-057</v>
          </cell>
          <cell r="B2368">
            <v>1</v>
          </cell>
          <cell r="C2368">
            <v>1</v>
          </cell>
          <cell r="D2368">
            <v>1</v>
          </cell>
          <cell r="E2368">
            <v>1</v>
          </cell>
        </row>
        <row r="2369">
          <cell r="A2369" t="str">
            <v>82-064</v>
          </cell>
          <cell r="B2369">
            <v>1</v>
          </cell>
          <cell r="C2369">
            <v>1</v>
          </cell>
          <cell r="D2369">
            <v>1</v>
          </cell>
          <cell r="E2369">
            <v>1</v>
          </cell>
        </row>
        <row r="2370">
          <cell r="A2370" t="str">
            <v>821/C</v>
          </cell>
          <cell r="B2370">
            <v>1</v>
          </cell>
          <cell r="C2370">
            <v>1</v>
          </cell>
          <cell r="D2370">
            <v>1</v>
          </cell>
          <cell r="E2370">
            <v>1</v>
          </cell>
        </row>
        <row r="2371">
          <cell r="A2371" t="str">
            <v>821/CX</v>
          </cell>
          <cell r="B2371">
            <v>1</v>
          </cell>
          <cell r="C2371">
            <v>1</v>
          </cell>
          <cell r="D2371">
            <v>1</v>
          </cell>
          <cell r="E2371">
            <v>1</v>
          </cell>
        </row>
        <row r="2372">
          <cell r="A2372" t="str">
            <v>821/M</v>
          </cell>
          <cell r="B2372">
            <v>1</v>
          </cell>
          <cell r="C2372">
            <v>1</v>
          </cell>
          <cell r="D2372">
            <v>1</v>
          </cell>
          <cell r="E2372">
            <v>1</v>
          </cell>
        </row>
        <row r="2373">
          <cell r="A2373" t="str">
            <v>821/MX</v>
          </cell>
          <cell r="B2373">
            <v>1</v>
          </cell>
          <cell r="C2373">
            <v>1</v>
          </cell>
          <cell r="D2373">
            <v>1</v>
          </cell>
          <cell r="E2373">
            <v>1</v>
          </cell>
        </row>
        <row r="2374">
          <cell r="A2374" t="str">
            <v>82-132</v>
          </cell>
          <cell r="B2374">
            <v>1</v>
          </cell>
          <cell r="C2374">
            <v>1</v>
          </cell>
          <cell r="D2374">
            <v>1</v>
          </cell>
          <cell r="E2374">
            <v>1</v>
          </cell>
        </row>
        <row r="2375">
          <cell r="A2375" t="str">
            <v>822/C</v>
          </cell>
          <cell r="B2375">
            <v>1</v>
          </cell>
          <cell r="C2375">
            <v>1</v>
          </cell>
          <cell r="D2375">
            <v>1</v>
          </cell>
          <cell r="E2375">
            <v>1</v>
          </cell>
        </row>
        <row r="2376">
          <cell r="A2376" t="str">
            <v>822/CX</v>
          </cell>
          <cell r="B2376">
            <v>1</v>
          </cell>
          <cell r="C2376">
            <v>1</v>
          </cell>
          <cell r="D2376">
            <v>1</v>
          </cell>
          <cell r="E2376">
            <v>1</v>
          </cell>
        </row>
        <row r="2377">
          <cell r="A2377" t="str">
            <v>822/M</v>
          </cell>
          <cell r="B2377">
            <v>1</v>
          </cell>
          <cell r="C2377">
            <v>1</v>
          </cell>
          <cell r="D2377">
            <v>1</v>
          </cell>
          <cell r="E2377">
            <v>1</v>
          </cell>
        </row>
        <row r="2378">
          <cell r="A2378" t="str">
            <v>822/MX</v>
          </cell>
          <cell r="B2378">
            <v>1</v>
          </cell>
          <cell r="C2378">
            <v>1</v>
          </cell>
          <cell r="D2378">
            <v>1</v>
          </cell>
          <cell r="E2378">
            <v>1</v>
          </cell>
        </row>
        <row r="2379">
          <cell r="A2379" t="str">
            <v>823/C</v>
          </cell>
          <cell r="B2379">
            <v>1</v>
          </cell>
          <cell r="C2379">
            <v>1</v>
          </cell>
          <cell r="D2379">
            <v>1</v>
          </cell>
          <cell r="E2379">
            <v>1</v>
          </cell>
        </row>
        <row r="2380">
          <cell r="A2380" t="str">
            <v>823/CX</v>
          </cell>
          <cell r="B2380">
            <v>1</v>
          </cell>
          <cell r="C2380">
            <v>1</v>
          </cell>
          <cell r="D2380">
            <v>1</v>
          </cell>
          <cell r="E2380">
            <v>1</v>
          </cell>
        </row>
        <row r="2381">
          <cell r="A2381" t="str">
            <v>823/M</v>
          </cell>
          <cell r="B2381">
            <v>1</v>
          </cell>
          <cell r="C2381">
            <v>1</v>
          </cell>
          <cell r="D2381">
            <v>1</v>
          </cell>
          <cell r="E2381">
            <v>1</v>
          </cell>
        </row>
        <row r="2382">
          <cell r="A2382" t="str">
            <v>823/MX</v>
          </cell>
          <cell r="B2382">
            <v>1</v>
          </cell>
          <cell r="C2382">
            <v>1</v>
          </cell>
          <cell r="D2382">
            <v>1</v>
          </cell>
          <cell r="E2382">
            <v>1</v>
          </cell>
        </row>
        <row r="2383">
          <cell r="A2383" t="str">
            <v>824/C</v>
          </cell>
          <cell r="B2383">
            <v>1</v>
          </cell>
          <cell r="C2383">
            <v>1</v>
          </cell>
          <cell r="D2383">
            <v>1</v>
          </cell>
          <cell r="E2383">
            <v>1</v>
          </cell>
        </row>
        <row r="2384">
          <cell r="A2384" t="str">
            <v>824/CX</v>
          </cell>
          <cell r="B2384">
            <v>1</v>
          </cell>
          <cell r="C2384">
            <v>1</v>
          </cell>
          <cell r="D2384">
            <v>1</v>
          </cell>
          <cell r="E2384">
            <v>1</v>
          </cell>
        </row>
        <row r="2385">
          <cell r="A2385" t="str">
            <v>824/M</v>
          </cell>
          <cell r="B2385">
            <v>1</v>
          </cell>
          <cell r="C2385">
            <v>1</v>
          </cell>
          <cell r="D2385">
            <v>1</v>
          </cell>
          <cell r="E2385">
            <v>1</v>
          </cell>
        </row>
        <row r="2386">
          <cell r="A2386" t="str">
            <v>824/MX</v>
          </cell>
          <cell r="B2386">
            <v>1</v>
          </cell>
          <cell r="C2386">
            <v>1</v>
          </cell>
          <cell r="D2386">
            <v>1</v>
          </cell>
          <cell r="E2386">
            <v>1</v>
          </cell>
        </row>
        <row r="2387">
          <cell r="A2387" t="str">
            <v>825/C</v>
          </cell>
          <cell r="B2387">
            <v>1</v>
          </cell>
          <cell r="C2387">
            <v>1</v>
          </cell>
          <cell r="D2387">
            <v>1</v>
          </cell>
          <cell r="E2387">
            <v>1</v>
          </cell>
        </row>
        <row r="2388">
          <cell r="A2388" t="str">
            <v>825/M</v>
          </cell>
          <cell r="B2388">
            <v>1</v>
          </cell>
          <cell r="C2388">
            <v>1</v>
          </cell>
          <cell r="D2388">
            <v>1</v>
          </cell>
          <cell r="E2388">
            <v>1</v>
          </cell>
        </row>
        <row r="2389">
          <cell r="A2389">
            <v>827</v>
          </cell>
          <cell r="B2389">
            <v>1</v>
          </cell>
          <cell r="C2389">
            <v>1</v>
          </cell>
          <cell r="D2389">
            <v>1</v>
          </cell>
          <cell r="E2389">
            <v>1</v>
          </cell>
        </row>
        <row r="2390">
          <cell r="A2390" t="str">
            <v>83-001</v>
          </cell>
          <cell r="B2390">
            <v>1</v>
          </cell>
          <cell r="C2390">
            <v>1</v>
          </cell>
          <cell r="D2390">
            <v>1</v>
          </cell>
          <cell r="E2390">
            <v>1</v>
          </cell>
        </row>
        <row r="2391">
          <cell r="A2391" t="str">
            <v>83-001N</v>
          </cell>
          <cell r="B2391">
            <v>1</v>
          </cell>
          <cell r="C2391">
            <v>73</v>
          </cell>
          <cell r="D2391">
            <v>158</v>
          </cell>
          <cell r="E2391">
            <v>306</v>
          </cell>
        </row>
        <row r="2392">
          <cell r="A2392" t="str">
            <v>83-002</v>
          </cell>
          <cell r="B2392">
            <v>1</v>
          </cell>
          <cell r="C2392">
            <v>73</v>
          </cell>
          <cell r="D2392">
            <v>158</v>
          </cell>
          <cell r="E2392">
            <v>306</v>
          </cell>
        </row>
        <row r="2393">
          <cell r="A2393" t="str">
            <v>83-003</v>
          </cell>
          <cell r="B2393">
            <v>1</v>
          </cell>
          <cell r="C2393">
            <v>1</v>
          </cell>
          <cell r="D2393">
            <v>1</v>
          </cell>
          <cell r="E2393">
            <v>1</v>
          </cell>
        </row>
        <row r="2394">
          <cell r="A2394" t="str">
            <v>83-004</v>
          </cell>
          <cell r="B2394">
            <v>1</v>
          </cell>
          <cell r="C2394">
            <v>1</v>
          </cell>
          <cell r="D2394">
            <v>1</v>
          </cell>
          <cell r="E2394">
            <v>1</v>
          </cell>
        </row>
        <row r="2395">
          <cell r="A2395" t="str">
            <v>83-006</v>
          </cell>
          <cell r="B2395">
            <v>1</v>
          </cell>
          <cell r="C2395">
            <v>1</v>
          </cell>
          <cell r="D2395">
            <v>1</v>
          </cell>
          <cell r="E2395">
            <v>1</v>
          </cell>
        </row>
        <row r="2396">
          <cell r="A2396" t="str">
            <v>83-010</v>
          </cell>
          <cell r="B2396">
            <v>1</v>
          </cell>
          <cell r="C2396">
            <v>73</v>
          </cell>
          <cell r="D2396">
            <v>158</v>
          </cell>
          <cell r="E2396">
            <v>306</v>
          </cell>
        </row>
        <row r="2397">
          <cell r="A2397" t="str">
            <v>83-011</v>
          </cell>
          <cell r="B2397">
            <v>1</v>
          </cell>
          <cell r="C2397">
            <v>1</v>
          </cell>
          <cell r="D2397">
            <v>1</v>
          </cell>
          <cell r="E2397">
            <v>1</v>
          </cell>
        </row>
        <row r="2398">
          <cell r="A2398" t="str">
            <v>83-012</v>
          </cell>
          <cell r="B2398">
            <v>1</v>
          </cell>
          <cell r="C2398">
            <v>1</v>
          </cell>
          <cell r="D2398">
            <v>1</v>
          </cell>
          <cell r="E2398">
            <v>1</v>
          </cell>
        </row>
        <row r="2399">
          <cell r="A2399" t="str">
            <v>83-013</v>
          </cell>
          <cell r="B2399">
            <v>1</v>
          </cell>
          <cell r="C2399">
            <v>73</v>
          </cell>
          <cell r="D2399">
            <v>158</v>
          </cell>
          <cell r="E2399">
            <v>306</v>
          </cell>
        </row>
        <row r="2400">
          <cell r="A2400" t="str">
            <v>83-014</v>
          </cell>
          <cell r="B2400">
            <v>1</v>
          </cell>
          <cell r="C2400">
            <v>1</v>
          </cell>
          <cell r="D2400">
            <v>1</v>
          </cell>
          <cell r="E2400">
            <v>1</v>
          </cell>
        </row>
        <row r="2401">
          <cell r="A2401" t="str">
            <v>83-015</v>
          </cell>
          <cell r="B2401">
            <v>1</v>
          </cell>
          <cell r="C2401">
            <v>1</v>
          </cell>
          <cell r="D2401">
            <v>1</v>
          </cell>
          <cell r="E2401">
            <v>1</v>
          </cell>
        </row>
        <row r="2402">
          <cell r="A2402" t="str">
            <v>83-020</v>
          </cell>
          <cell r="B2402">
            <v>1</v>
          </cell>
          <cell r="C2402">
            <v>1</v>
          </cell>
          <cell r="D2402">
            <v>1</v>
          </cell>
          <cell r="E2402">
            <v>1</v>
          </cell>
        </row>
        <row r="2403">
          <cell r="A2403" t="str">
            <v>83-022</v>
          </cell>
          <cell r="B2403">
            <v>1</v>
          </cell>
          <cell r="C2403">
            <v>1</v>
          </cell>
          <cell r="D2403">
            <v>1</v>
          </cell>
          <cell r="E2403">
            <v>1</v>
          </cell>
        </row>
        <row r="2404">
          <cell r="A2404" t="str">
            <v>83-024</v>
          </cell>
          <cell r="B2404">
            <v>1</v>
          </cell>
          <cell r="C2404">
            <v>1</v>
          </cell>
          <cell r="D2404">
            <v>1</v>
          </cell>
          <cell r="E2404">
            <v>1</v>
          </cell>
        </row>
        <row r="2405">
          <cell r="A2405" t="str">
            <v>83-032</v>
          </cell>
          <cell r="B2405">
            <v>1</v>
          </cell>
          <cell r="C2405">
            <v>1</v>
          </cell>
          <cell r="D2405">
            <v>1</v>
          </cell>
          <cell r="E2405">
            <v>1</v>
          </cell>
        </row>
        <row r="2406">
          <cell r="A2406" t="str">
            <v>83-034</v>
          </cell>
          <cell r="B2406">
            <v>1</v>
          </cell>
          <cell r="C2406">
            <v>73</v>
          </cell>
          <cell r="D2406">
            <v>158</v>
          </cell>
          <cell r="E2406">
            <v>306</v>
          </cell>
        </row>
        <row r="2407">
          <cell r="A2407" t="str">
            <v>83-037</v>
          </cell>
          <cell r="B2407">
            <v>1</v>
          </cell>
          <cell r="C2407">
            <v>1</v>
          </cell>
          <cell r="D2407">
            <v>1</v>
          </cell>
          <cell r="E2407">
            <v>1</v>
          </cell>
        </row>
        <row r="2408">
          <cell r="A2408" t="str">
            <v>83-057</v>
          </cell>
          <cell r="B2408">
            <v>1</v>
          </cell>
          <cell r="C2408">
            <v>73</v>
          </cell>
          <cell r="D2408">
            <v>158</v>
          </cell>
          <cell r="E2408">
            <v>306</v>
          </cell>
        </row>
        <row r="2409">
          <cell r="A2409" t="str">
            <v>83-058</v>
          </cell>
          <cell r="B2409">
            <v>1</v>
          </cell>
          <cell r="C2409">
            <v>1</v>
          </cell>
          <cell r="D2409">
            <v>1</v>
          </cell>
          <cell r="E2409">
            <v>1</v>
          </cell>
        </row>
        <row r="2410">
          <cell r="A2410" t="str">
            <v>83-059</v>
          </cell>
          <cell r="B2410">
            <v>1</v>
          </cell>
          <cell r="C2410">
            <v>73</v>
          </cell>
          <cell r="D2410">
            <v>158</v>
          </cell>
          <cell r="E2410">
            <v>306</v>
          </cell>
        </row>
        <row r="2411">
          <cell r="A2411" t="str">
            <v>83-064</v>
          </cell>
          <cell r="B2411">
            <v>1</v>
          </cell>
          <cell r="C2411">
            <v>1</v>
          </cell>
          <cell r="D2411">
            <v>1</v>
          </cell>
          <cell r="E2411">
            <v>1</v>
          </cell>
        </row>
        <row r="2412">
          <cell r="A2412" t="str">
            <v>83-102</v>
          </cell>
          <cell r="B2412">
            <v>1</v>
          </cell>
          <cell r="C2412">
            <v>1</v>
          </cell>
          <cell r="D2412">
            <v>1</v>
          </cell>
          <cell r="E2412">
            <v>1</v>
          </cell>
        </row>
        <row r="2413">
          <cell r="A2413" t="str">
            <v>83-107</v>
          </cell>
          <cell r="B2413">
            <v>1</v>
          </cell>
          <cell r="C2413">
            <v>73</v>
          </cell>
          <cell r="D2413">
            <v>158</v>
          </cell>
          <cell r="E2413">
            <v>306</v>
          </cell>
        </row>
        <row r="2414">
          <cell r="A2414" t="str">
            <v>83-112</v>
          </cell>
          <cell r="B2414">
            <v>1</v>
          </cell>
          <cell r="C2414">
            <v>1</v>
          </cell>
          <cell r="D2414">
            <v>1</v>
          </cell>
          <cell r="E2414">
            <v>1</v>
          </cell>
        </row>
        <row r="2415">
          <cell r="A2415" t="str">
            <v>83-118</v>
          </cell>
          <cell r="B2415">
            <v>1</v>
          </cell>
          <cell r="C2415">
            <v>1</v>
          </cell>
          <cell r="D2415">
            <v>1</v>
          </cell>
          <cell r="E2415">
            <v>1</v>
          </cell>
        </row>
        <row r="2416">
          <cell r="A2416" t="str">
            <v>83-119</v>
          </cell>
          <cell r="B2416">
            <v>1</v>
          </cell>
          <cell r="C2416">
            <v>1</v>
          </cell>
          <cell r="D2416">
            <v>1</v>
          </cell>
          <cell r="E2416">
            <v>1</v>
          </cell>
        </row>
        <row r="2417">
          <cell r="A2417" t="str">
            <v>83-120</v>
          </cell>
          <cell r="B2417">
            <v>1</v>
          </cell>
          <cell r="C2417">
            <v>1</v>
          </cell>
          <cell r="D2417">
            <v>1</v>
          </cell>
          <cell r="E2417">
            <v>1</v>
          </cell>
        </row>
        <row r="2418">
          <cell r="A2418" t="str">
            <v>83-121</v>
          </cell>
          <cell r="B2418">
            <v>1</v>
          </cell>
          <cell r="C2418">
            <v>1</v>
          </cell>
          <cell r="D2418">
            <v>1</v>
          </cell>
          <cell r="E2418">
            <v>1</v>
          </cell>
        </row>
        <row r="2419">
          <cell r="A2419" t="str">
            <v>83-122</v>
          </cell>
          <cell r="B2419">
            <v>1</v>
          </cell>
          <cell r="C2419">
            <v>73</v>
          </cell>
          <cell r="D2419">
            <v>158</v>
          </cell>
          <cell r="E2419">
            <v>306</v>
          </cell>
        </row>
        <row r="2420">
          <cell r="A2420" t="str">
            <v>83-128</v>
          </cell>
          <cell r="B2420">
            <v>1</v>
          </cell>
          <cell r="C2420">
            <v>1</v>
          </cell>
          <cell r="D2420">
            <v>1</v>
          </cell>
          <cell r="E2420">
            <v>1</v>
          </cell>
        </row>
        <row r="2421">
          <cell r="A2421" t="str">
            <v>83-130</v>
          </cell>
          <cell r="B2421">
            <v>1</v>
          </cell>
          <cell r="C2421">
            <v>160</v>
          </cell>
          <cell r="D2421">
            <v>170</v>
          </cell>
          <cell r="E2421">
            <v>220</v>
          </cell>
        </row>
        <row r="2422">
          <cell r="A2422" t="str">
            <v>83-130A</v>
          </cell>
          <cell r="B2422">
            <v>1</v>
          </cell>
          <cell r="C2422">
            <v>1</v>
          </cell>
          <cell r="D2422">
            <v>1</v>
          </cell>
          <cell r="E2422">
            <v>1</v>
          </cell>
        </row>
        <row r="2423">
          <cell r="A2423" t="str">
            <v>83-131</v>
          </cell>
          <cell r="B2423">
            <v>1</v>
          </cell>
          <cell r="C2423">
            <v>73</v>
          </cell>
          <cell r="D2423">
            <v>158</v>
          </cell>
          <cell r="E2423">
            <v>306</v>
          </cell>
        </row>
        <row r="2424">
          <cell r="A2424" t="str">
            <v>83-132</v>
          </cell>
          <cell r="B2424">
            <v>1</v>
          </cell>
          <cell r="C2424">
            <v>1</v>
          </cell>
          <cell r="D2424">
            <v>1</v>
          </cell>
          <cell r="E2424">
            <v>1</v>
          </cell>
        </row>
        <row r="2425">
          <cell r="A2425" t="str">
            <v>83-133</v>
          </cell>
          <cell r="B2425">
            <v>1</v>
          </cell>
          <cell r="C2425">
            <v>335</v>
          </cell>
          <cell r="D2425">
            <v>230</v>
          </cell>
          <cell r="E2425">
            <v>530</v>
          </cell>
        </row>
        <row r="2426">
          <cell r="A2426" t="str">
            <v>83-134</v>
          </cell>
          <cell r="B2426">
            <v>1</v>
          </cell>
          <cell r="C2426">
            <v>1</v>
          </cell>
          <cell r="D2426">
            <v>1</v>
          </cell>
          <cell r="E2426">
            <v>1</v>
          </cell>
        </row>
        <row r="2427">
          <cell r="A2427" t="str">
            <v>83-152</v>
          </cell>
          <cell r="B2427">
            <v>1</v>
          </cell>
          <cell r="C2427">
            <v>73</v>
          </cell>
          <cell r="D2427">
            <v>158</v>
          </cell>
          <cell r="E2427">
            <v>306</v>
          </cell>
        </row>
        <row r="2428">
          <cell r="A2428" t="str">
            <v>83-162</v>
          </cell>
          <cell r="B2428">
            <v>1</v>
          </cell>
          <cell r="C2428">
            <v>73</v>
          </cell>
          <cell r="D2428">
            <v>158</v>
          </cell>
          <cell r="E2428">
            <v>306</v>
          </cell>
        </row>
        <row r="2429">
          <cell r="A2429" t="str">
            <v>83-176</v>
          </cell>
          <cell r="B2429">
            <v>1</v>
          </cell>
          <cell r="C2429">
            <v>160</v>
          </cell>
          <cell r="D2429">
            <v>170</v>
          </cell>
          <cell r="E2429">
            <v>220</v>
          </cell>
        </row>
        <row r="2430">
          <cell r="A2430" t="str">
            <v>83-176N</v>
          </cell>
          <cell r="B2430">
            <v>1</v>
          </cell>
          <cell r="C2430">
            <v>160</v>
          </cell>
          <cell r="D2430">
            <v>170</v>
          </cell>
          <cell r="E2430">
            <v>220</v>
          </cell>
        </row>
        <row r="2431">
          <cell r="A2431" t="str">
            <v>83-180</v>
          </cell>
          <cell r="B2431">
            <v>1</v>
          </cell>
          <cell r="C2431">
            <v>360</v>
          </cell>
          <cell r="D2431">
            <v>700</v>
          </cell>
          <cell r="E2431">
            <v>1200</v>
          </cell>
        </row>
        <row r="2432">
          <cell r="A2432" t="str">
            <v>83-193</v>
          </cell>
          <cell r="B2432">
            <v>1</v>
          </cell>
          <cell r="C2432">
            <v>160</v>
          </cell>
          <cell r="D2432">
            <v>175</v>
          </cell>
          <cell r="E2432">
            <v>220</v>
          </cell>
        </row>
        <row r="2433">
          <cell r="A2433" t="str">
            <v>83-203</v>
          </cell>
          <cell r="B2433">
            <v>1</v>
          </cell>
          <cell r="C2433">
            <v>160</v>
          </cell>
          <cell r="D2433">
            <v>170</v>
          </cell>
          <cell r="E2433">
            <v>220</v>
          </cell>
        </row>
        <row r="2434">
          <cell r="A2434" t="str">
            <v>83-203N</v>
          </cell>
          <cell r="B2434">
            <v>1</v>
          </cell>
          <cell r="C2434">
            <v>160</v>
          </cell>
          <cell r="D2434">
            <v>170</v>
          </cell>
          <cell r="E2434">
            <v>220</v>
          </cell>
        </row>
        <row r="2435">
          <cell r="A2435" t="str">
            <v>83-205</v>
          </cell>
          <cell r="B2435">
            <v>1</v>
          </cell>
          <cell r="C2435">
            <v>125</v>
          </cell>
          <cell r="D2435">
            <v>150</v>
          </cell>
          <cell r="E2435">
            <v>250</v>
          </cell>
        </row>
        <row r="2436">
          <cell r="A2436" t="str">
            <v>83-205N</v>
          </cell>
          <cell r="B2436">
            <v>1</v>
          </cell>
          <cell r="C2436">
            <v>1</v>
          </cell>
          <cell r="D2436">
            <v>1</v>
          </cell>
          <cell r="E2436">
            <v>1</v>
          </cell>
        </row>
        <row r="2437">
          <cell r="A2437">
            <v>835</v>
          </cell>
          <cell r="B2437">
            <v>1</v>
          </cell>
          <cell r="C2437">
            <v>73</v>
          </cell>
          <cell r="D2437">
            <v>158</v>
          </cell>
          <cell r="E2437">
            <v>306</v>
          </cell>
        </row>
        <row r="2438">
          <cell r="A2438" t="str">
            <v>835/C</v>
          </cell>
          <cell r="B2438">
            <v>1</v>
          </cell>
          <cell r="C2438">
            <v>73</v>
          </cell>
          <cell r="D2438">
            <v>158</v>
          </cell>
          <cell r="E2438">
            <v>306</v>
          </cell>
        </row>
        <row r="2439">
          <cell r="A2439">
            <v>836</v>
          </cell>
          <cell r="B2439">
            <v>1</v>
          </cell>
          <cell r="C2439">
            <v>1</v>
          </cell>
          <cell r="D2439">
            <v>1</v>
          </cell>
          <cell r="E2439">
            <v>1</v>
          </cell>
        </row>
        <row r="2440">
          <cell r="A2440" t="str">
            <v>836/C</v>
          </cell>
          <cell r="B2440">
            <v>1</v>
          </cell>
          <cell r="C2440">
            <v>1</v>
          </cell>
          <cell r="D2440">
            <v>1</v>
          </cell>
          <cell r="E2440">
            <v>1</v>
          </cell>
        </row>
        <row r="2441">
          <cell r="A2441" t="str">
            <v>836/O</v>
          </cell>
          <cell r="B2441">
            <v>1</v>
          </cell>
          <cell r="C2441">
            <v>1</v>
          </cell>
          <cell r="D2441">
            <v>1</v>
          </cell>
          <cell r="E2441">
            <v>1</v>
          </cell>
        </row>
        <row r="2442">
          <cell r="A2442" t="str">
            <v>84-152</v>
          </cell>
          <cell r="B2442">
            <v>1</v>
          </cell>
          <cell r="C2442">
            <v>1</v>
          </cell>
          <cell r="D2442">
            <v>1</v>
          </cell>
          <cell r="E2442">
            <v>1</v>
          </cell>
        </row>
        <row r="2443">
          <cell r="A2443" t="str">
            <v>84-180</v>
          </cell>
          <cell r="B2443">
            <v>1</v>
          </cell>
          <cell r="C2443">
            <v>325</v>
          </cell>
          <cell r="D2443">
            <v>800</v>
          </cell>
          <cell r="E2443">
            <v>755</v>
          </cell>
        </row>
        <row r="2444">
          <cell r="A2444" t="str">
            <v>84-190</v>
          </cell>
          <cell r="B2444">
            <v>1</v>
          </cell>
          <cell r="C2444">
            <v>100</v>
          </cell>
          <cell r="D2444">
            <v>450</v>
          </cell>
          <cell r="E2444">
            <v>760</v>
          </cell>
        </row>
        <row r="2445">
          <cell r="A2445" t="str">
            <v>84-190-02</v>
          </cell>
          <cell r="B2445">
            <v>1</v>
          </cell>
          <cell r="C2445">
            <v>1</v>
          </cell>
          <cell r="D2445">
            <v>1</v>
          </cell>
          <cell r="E2445">
            <v>1</v>
          </cell>
        </row>
        <row r="2446">
          <cell r="A2446" t="str">
            <v>84-193</v>
          </cell>
          <cell r="B2446">
            <v>1</v>
          </cell>
          <cell r="C2446">
            <v>1</v>
          </cell>
          <cell r="D2446">
            <v>1</v>
          </cell>
          <cell r="E2446">
            <v>1</v>
          </cell>
        </row>
        <row r="2447">
          <cell r="A2447" t="str">
            <v>84-203</v>
          </cell>
          <cell r="B2447">
            <v>1</v>
          </cell>
          <cell r="C2447">
            <v>1</v>
          </cell>
          <cell r="D2447">
            <v>1</v>
          </cell>
          <cell r="E2447">
            <v>1</v>
          </cell>
        </row>
        <row r="2448">
          <cell r="A2448" t="str">
            <v>84-203ST</v>
          </cell>
          <cell r="B2448">
            <v>1</v>
          </cell>
          <cell r="C2448">
            <v>1</v>
          </cell>
          <cell r="D2448">
            <v>1</v>
          </cell>
          <cell r="E2448">
            <v>1</v>
          </cell>
        </row>
        <row r="2449">
          <cell r="A2449" t="str">
            <v>84-204</v>
          </cell>
          <cell r="B2449">
            <v>1</v>
          </cell>
          <cell r="C2449">
            <v>1</v>
          </cell>
          <cell r="D2449">
            <v>1</v>
          </cell>
          <cell r="E2449">
            <v>1</v>
          </cell>
        </row>
        <row r="2450">
          <cell r="A2450" t="str">
            <v>84-280</v>
          </cell>
          <cell r="B2450">
            <v>1</v>
          </cell>
          <cell r="C2450">
            <v>1</v>
          </cell>
          <cell r="D2450">
            <v>1</v>
          </cell>
          <cell r="E2450">
            <v>1</v>
          </cell>
        </row>
        <row r="2451">
          <cell r="A2451" t="str">
            <v>84-303</v>
          </cell>
          <cell r="B2451">
            <v>1</v>
          </cell>
          <cell r="C2451">
            <v>1</v>
          </cell>
          <cell r="D2451">
            <v>1</v>
          </cell>
          <cell r="E2451">
            <v>1</v>
          </cell>
        </row>
        <row r="2452">
          <cell r="A2452" t="str">
            <v>85-100C</v>
          </cell>
          <cell r="B2452">
            <v>1</v>
          </cell>
          <cell r="C2452">
            <v>1</v>
          </cell>
          <cell r="D2452">
            <v>1</v>
          </cell>
          <cell r="E2452">
            <v>1</v>
          </cell>
        </row>
        <row r="2453">
          <cell r="A2453" t="str">
            <v>85-100G</v>
          </cell>
          <cell r="B2453">
            <v>1</v>
          </cell>
          <cell r="C2453">
            <v>1</v>
          </cell>
          <cell r="D2453">
            <v>1</v>
          </cell>
          <cell r="E2453">
            <v>1</v>
          </cell>
        </row>
        <row r="2454">
          <cell r="A2454" t="str">
            <v>85-100N</v>
          </cell>
          <cell r="B2454">
            <v>1</v>
          </cell>
          <cell r="C2454">
            <v>1</v>
          </cell>
          <cell r="D2454">
            <v>1</v>
          </cell>
          <cell r="E2454">
            <v>1</v>
          </cell>
        </row>
        <row r="2455">
          <cell r="A2455" t="str">
            <v>85-100NI</v>
          </cell>
          <cell r="B2455">
            <v>1</v>
          </cell>
          <cell r="C2455">
            <v>1</v>
          </cell>
          <cell r="D2455">
            <v>1</v>
          </cell>
          <cell r="E2455">
            <v>1</v>
          </cell>
        </row>
        <row r="2456">
          <cell r="A2456" t="str">
            <v>85-153</v>
          </cell>
          <cell r="B2456">
            <v>1</v>
          </cell>
          <cell r="C2456">
            <v>100</v>
          </cell>
          <cell r="D2456">
            <v>330</v>
          </cell>
          <cell r="E2456">
            <v>425</v>
          </cell>
        </row>
        <row r="2457">
          <cell r="A2457" t="str">
            <v>85-166</v>
          </cell>
          <cell r="B2457">
            <v>1</v>
          </cell>
          <cell r="C2457">
            <v>1</v>
          </cell>
          <cell r="D2457">
            <v>1</v>
          </cell>
          <cell r="E2457">
            <v>1</v>
          </cell>
        </row>
        <row r="2458">
          <cell r="A2458" t="str">
            <v>85-166N</v>
          </cell>
          <cell r="B2458">
            <v>1</v>
          </cell>
          <cell r="C2458">
            <v>1</v>
          </cell>
          <cell r="D2458">
            <v>1</v>
          </cell>
          <cell r="E2458">
            <v>1</v>
          </cell>
        </row>
        <row r="2459">
          <cell r="A2459" t="str">
            <v>85-168</v>
          </cell>
          <cell r="B2459">
            <v>1</v>
          </cell>
          <cell r="C2459">
            <v>100</v>
          </cell>
          <cell r="D2459">
            <v>330</v>
          </cell>
          <cell r="E2459">
            <v>425</v>
          </cell>
        </row>
        <row r="2460">
          <cell r="A2460" t="str">
            <v>85-168N</v>
          </cell>
          <cell r="B2460">
            <v>1</v>
          </cell>
          <cell r="C2460">
            <v>100</v>
          </cell>
          <cell r="D2460">
            <v>330</v>
          </cell>
          <cell r="E2460">
            <v>425</v>
          </cell>
        </row>
        <row r="2461">
          <cell r="A2461" t="str">
            <v>85-181</v>
          </cell>
          <cell r="B2461">
            <v>1</v>
          </cell>
          <cell r="C2461">
            <v>1</v>
          </cell>
          <cell r="D2461">
            <v>1</v>
          </cell>
          <cell r="E2461">
            <v>1</v>
          </cell>
        </row>
        <row r="2462">
          <cell r="A2462" t="str">
            <v>85-181C</v>
          </cell>
          <cell r="B2462">
            <v>1</v>
          </cell>
          <cell r="C2462">
            <v>1</v>
          </cell>
          <cell r="D2462">
            <v>1</v>
          </cell>
          <cell r="E2462">
            <v>1</v>
          </cell>
        </row>
        <row r="2463">
          <cell r="A2463" t="str">
            <v>85-181G</v>
          </cell>
          <cell r="B2463">
            <v>1</v>
          </cell>
          <cell r="C2463">
            <v>1</v>
          </cell>
          <cell r="D2463">
            <v>1</v>
          </cell>
          <cell r="E2463">
            <v>1</v>
          </cell>
        </row>
        <row r="2464">
          <cell r="A2464" t="str">
            <v>85-183</v>
          </cell>
          <cell r="B2464">
            <v>1</v>
          </cell>
          <cell r="C2464">
            <v>105</v>
          </cell>
          <cell r="D2464">
            <v>380</v>
          </cell>
          <cell r="E2464">
            <v>465</v>
          </cell>
        </row>
        <row r="2465">
          <cell r="A2465" t="str">
            <v>85-190</v>
          </cell>
          <cell r="B2465">
            <v>1</v>
          </cell>
          <cell r="C2465">
            <v>100</v>
          </cell>
          <cell r="D2465">
            <v>330</v>
          </cell>
          <cell r="E2465">
            <v>425</v>
          </cell>
        </row>
        <row r="2466">
          <cell r="A2466" t="str">
            <v>85-201BV</v>
          </cell>
          <cell r="B2466">
            <v>1</v>
          </cell>
          <cell r="C2466">
            <v>1</v>
          </cell>
          <cell r="D2466">
            <v>1</v>
          </cell>
          <cell r="E2466">
            <v>1</v>
          </cell>
        </row>
        <row r="2467">
          <cell r="A2467" t="str">
            <v>85-201NI</v>
          </cell>
          <cell r="B2467">
            <v>1</v>
          </cell>
          <cell r="C2467">
            <v>100</v>
          </cell>
          <cell r="D2467">
            <v>330</v>
          </cell>
          <cell r="E2467">
            <v>425</v>
          </cell>
        </row>
        <row r="2468">
          <cell r="A2468" t="str">
            <v>85-203</v>
          </cell>
          <cell r="B2468">
            <v>1</v>
          </cell>
          <cell r="C2468">
            <v>1</v>
          </cell>
          <cell r="D2468">
            <v>1</v>
          </cell>
          <cell r="E2468">
            <v>1</v>
          </cell>
        </row>
        <row r="2469">
          <cell r="A2469" t="str">
            <v>85-203N</v>
          </cell>
          <cell r="B2469">
            <v>1</v>
          </cell>
          <cell r="C2469">
            <v>1</v>
          </cell>
          <cell r="D2469">
            <v>1</v>
          </cell>
          <cell r="E2469">
            <v>1</v>
          </cell>
        </row>
        <row r="2470">
          <cell r="A2470" t="str">
            <v>85-207C</v>
          </cell>
          <cell r="B2470">
            <v>1</v>
          </cell>
          <cell r="C2470">
            <v>1</v>
          </cell>
          <cell r="D2470">
            <v>1</v>
          </cell>
          <cell r="E2470">
            <v>1</v>
          </cell>
        </row>
        <row r="2471">
          <cell r="A2471">
            <v>870</v>
          </cell>
          <cell r="B2471">
            <v>1</v>
          </cell>
          <cell r="C2471">
            <v>1</v>
          </cell>
          <cell r="D2471">
            <v>1</v>
          </cell>
          <cell r="E2471">
            <v>1</v>
          </cell>
        </row>
        <row r="2472">
          <cell r="A2472">
            <v>9</v>
          </cell>
          <cell r="B2472">
            <v>1</v>
          </cell>
          <cell r="C2472">
            <v>1</v>
          </cell>
          <cell r="D2472">
            <v>1</v>
          </cell>
          <cell r="E2472">
            <v>1</v>
          </cell>
        </row>
        <row r="2473">
          <cell r="A2473">
            <v>46031</v>
          </cell>
          <cell r="B2473">
            <v>1</v>
          </cell>
          <cell r="C2473">
            <v>1</v>
          </cell>
          <cell r="D2473">
            <v>1</v>
          </cell>
          <cell r="E2473">
            <v>1</v>
          </cell>
        </row>
        <row r="2474">
          <cell r="A2474">
            <v>46062</v>
          </cell>
          <cell r="B2474">
            <v>1</v>
          </cell>
          <cell r="C2474">
            <v>1</v>
          </cell>
          <cell r="D2474">
            <v>1</v>
          </cell>
          <cell r="E2474">
            <v>1</v>
          </cell>
        </row>
        <row r="2475">
          <cell r="A2475">
            <v>46090</v>
          </cell>
          <cell r="B2475">
            <v>1</v>
          </cell>
          <cell r="C2475">
            <v>1</v>
          </cell>
          <cell r="D2475">
            <v>1</v>
          </cell>
          <cell r="E2475">
            <v>1</v>
          </cell>
        </row>
        <row r="2476">
          <cell r="A2476">
            <v>46121</v>
          </cell>
          <cell r="B2476">
            <v>1</v>
          </cell>
          <cell r="C2476">
            <v>1</v>
          </cell>
          <cell r="D2476">
            <v>1</v>
          </cell>
          <cell r="E2476">
            <v>1</v>
          </cell>
        </row>
        <row r="2477">
          <cell r="A2477">
            <v>46151</v>
          </cell>
          <cell r="B2477">
            <v>1</v>
          </cell>
          <cell r="C2477">
            <v>1</v>
          </cell>
          <cell r="D2477">
            <v>1</v>
          </cell>
          <cell r="E2477">
            <v>1</v>
          </cell>
        </row>
        <row r="2478">
          <cell r="A2478">
            <v>46274</v>
          </cell>
          <cell r="B2478">
            <v>1</v>
          </cell>
          <cell r="C2478">
            <v>1</v>
          </cell>
          <cell r="D2478">
            <v>1</v>
          </cell>
          <cell r="E2478">
            <v>1</v>
          </cell>
        </row>
        <row r="2479">
          <cell r="A2479" t="str">
            <v>9/9A</v>
          </cell>
          <cell r="B2479">
            <v>1</v>
          </cell>
          <cell r="C2479">
            <v>1</v>
          </cell>
          <cell r="D2479">
            <v>1</v>
          </cell>
          <cell r="E2479">
            <v>1</v>
          </cell>
        </row>
        <row r="2480">
          <cell r="A2480" t="str">
            <v>9/9B</v>
          </cell>
          <cell r="B2480">
            <v>1</v>
          </cell>
          <cell r="C2480">
            <v>1</v>
          </cell>
          <cell r="D2480">
            <v>1</v>
          </cell>
          <cell r="E2480">
            <v>1</v>
          </cell>
        </row>
        <row r="2481">
          <cell r="A2481" t="str">
            <v>9/9C</v>
          </cell>
          <cell r="B2481">
            <v>1</v>
          </cell>
          <cell r="C2481">
            <v>1</v>
          </cell>
          <cell r="D2481">
            <v>1</v>
          </cell>
          <cell r="E2481">
            <v>1</v>
          </cell>
        </row>
        <row r="2482">
          <cell r="A2482" t="str">
            <v>9/9D</v>
          </cell>
          <cell r="B2482">
            <v>1</v>
          </cell>
          <cell r="C2482">
            <v>1</v>
          </cell>
          <cell r="D2482">
            <v>1</v>
          </cell>
          <cell r="E2482">
            <v>1</v>
          </cell>
        </row>
        <row r="2483">
          <cell r="A2483" t="str">
            <v>9/B</v>
          </cell>
          <cell r="B2483">
            <v>1</v>
          </cell>
          <cell r="C2483">
            <v>1</v>
          </cell>
          <cell r="D2483">
            <v>1</v>
          </cell>
          <cell r="E2483">
            <v>1</v>
          </cell>
        </row>
        <row r="2484">
          <cell r="A2484">
            <v>90000</v>
          </cell>
          <cell r="B2484">
            <v>1</v>
          </cell>
          <cell r="C2484">
            <v>1</v>
          </cell>
          <cell r="D2484">
            <v>1</v>
          </cell>
          <cell r="E2484">
            <v>1</v>
          </cell>
        </row>
        <row r="2485">
          <cell r="A2485">
            <v>90001</v>
          </cell>
          <cell r="B2485">
            <v>1</v>
          </cell>
          <cell r="C2485">
            <v>1</v>
          </cell>
          <cell r="D2485">
            <v>1</v>
          </cell>
          <cell r="E2485">
            <v>1</v>
          </cell>
        </row>
        <row r="2486">
          <cell r="A2486">
            <v>90002</v>
          </cell>
          <cell r="B2486">
            <v>1</v>
          </cell>
          <cell r="C2486">
            <v>1</v>
          </cell>
          <cell r="D2486">
            <v>1</v>
          </cell>
          <cell r="E2486">
            <v>1</v>
          </cell>
        </row>
        <row r="2487">
          <cell r="A2487">
            <v>90003</v>
          </cell>
          <cell r="B2487">
            <v>1</v>
          </cell>
          <cell r="C2487">
            <v>1</v>
          </cell>
          <cell r="D2487">
            <v>1</v>
          </cell>
          <cell r="E2487">
            <v>1</v>
          </cell>
        </row>
        <row r="2488">
          <cell r="A2488" t="str">
            <v>90-003</v>
          </cell>
          <cell r="B2488">
            <v>1</v>
          </cell>
          <cell r="C2488">
            <v>1</v>
          </cell>
          <cell r="D2488">
            <v>1</v>
          </cell>
          <cell r="E2488">
            <v>1</v>
          </cell>
        </row>
        <row r="2489">
          <cell r="A2489">
            <v>90004</v>
          </cell>
          <cell r="B2489">
            <v>1</v>
          </cell>
          <cell r="C2489">
            <v>1</v>
          </cell>
          <cell r="D2489">
            <v>1</v>
          </cell>
          <cell r="E2489">
            <v>1</v>
          </cell>
        </row>
        <row r="2490">
          <cell r="A2490">
            <v>90005</v>
          </cell>
          <cell r="B2490">
            <v>1</v>
          </cell>
          <cell r="C2490">
            <v>1</v>
          </cell>
          <cell r="D2490">
            <v>1</v>
          </cell>
          <cell r="E2490">
            <v>1</v>
          </cell>
        </row>
        <row r="2491">
          <cell r="A2491">
            <v>90006</v>
          </cell>
          <cell r="B2491">
            <v>1</v>
          </cell>
          <cell r="C2491">
            <v>1</v>
          </cell>
          <cell r="D2491">
            <v>1</v>
          </cell>
          <cell r="E2491">
            <v>1</v>
          </cell>
        </row>
        <row r="2492">
          <cell r="A2492">
            <v>90007</v>
          </cell>
          <cell r="B2492">
            <v>1</v>
          </cell>
          <cell r="C2492">
            <v>1</v>
          </cell>
          <cell r="D2492">
            <v>1</v>
          </cell>
          <cell r="E2492">
            <v>1</v>
          </cell>
        </row>
        <row r="2493">
          <cell r="A2493">
            <v>90008</v>
          </cell>
          <cell r="B2493">
            <v>1</v>
          </cell>
          <cell r="C2493">
            <v>1</v>
          </cell>
          <cell r="D2493">
            <v>1</v>
          </cell>
          <cell r="E2493">
            <v>1</v>
          </cell>
        </row>
        <row r="2494">
          <cell r="A2494">
            <v>90009</v>
          </cell>
          <cell r="B2494">
            <v>1</v>
          </cell>
          <cell r="C2494">
            <v>1</v>
          </cell>
          <cell r="D2494">
            <v>1</v>
          </cell>
          <cell r="E2494">
            <v>1</v>
          </cell>
        </row>
        <row r="2495">
          <cell r="A2495">
            <v>90010</v>
          </cell>
          <cell r="B2495">
            <v>1</v>
          </cell>
          <cell r="C2495">
            <v>1</v>
          </cell>
          <cell r="D2495">
            <v>1</v>
          </cell>
          <cell r="E2495">
            <v>1</v>
          </cell>
        </row>
        <row r="2496">
          <cell r="A2496" t="str">
            <v>90-010</v>
          </cell>
          <cell r="B2496">
            <v>1</v>
          </cell>
          <cell r="C2496">
            <v>100</v>
          </cell>
          <cell r="D2496">
            <v>240</v>
          </cell>
          <cell r="E2496">
            <v>350</v>
          </cell>
        </row>
        <row r="2497">
          <cell r="A2497">
            <v>90011</v>
          </cell>
          <cell r="B2497">
            <v>1</v>
          </cell>
          <cell r="C2497">
            <v>1</v>
          </cell>
          <cell r="D2497">
            <v>1</v>
          </cell>
          <cell r="E2497">
            <v>1</v>
          </cell>
        </row>
        <row r="2498">
          <cell r="A2498" t="str">
            <v>90-011</v>
          </cell>
          <cell r="B2498">
            <v>1</v>
          </cell>
          <cell r="C2498">
            <v>1</v>
          </cell>
          <cell r="D2498">
            <v>1</v>
          </cell>
          <cell r="E2498">
            <v>1</v>
          </cell>
        </row>
        <row r="2499">
          <cell r="A2499">
            <v>90012</v>
          </cell>
          <cell r="B2499">
            <v>1</v>
          </cell>
          <cell r="C2499">
            <v>1</v>
          </cell>
          <cell r="D2499">
            <v>1</v>
          </cell>
          <cell r="E2499">
            <v>1</v>
          </cell>
        </row>
        <row r="2500">
          <cell r="A2500" t="str">
            <v>90-012</v>
          </cell>
          <cell r="B2500">
            <v>1</v>
          </cell>
          <cell r="C2500">
            <v>1</v>
          </cell>
          <cell r="D2500">
            <v>1</v>
          </cell>
          <cell r="E2500">
            <v>1</v>
          </cell>
        </row>
        <row r="2501">
          <cell r="A2501">
            <v>90013</v>
          </cell>
          <cell r="B2501">
            <v>1</v>
          </cell>
          <cell r="C2501">
            <v>1</v>
          </cell>
          <cell r="D2501">
            <v>1</v>
          </cell>
          <cell r="E2501">
            <v>1</v>
          </cell>
        </row>
        <row r="2502">
          <cell r="A2502" t="str">
            <v>90-013</v>
          </cell>
          <cell r="B2502">
            <v>1</v>
          </cell>
          <cell r="C2502">
            <v>100</v>
          </cell>
          <cell r="D2502">
            <v>240</v>
          </cell>
          <cell r="E2502">
            <v>350</v>
          </cell>
        </row>
        <row r="2503">
          <cell r="A2503">
            <v>90014</v>
          </cell>
          <cell r="B2503">
            <v>1</v>
          </cell>
          <cell r="C2503">
            <v>1</v>
          </cell>
          <cell r="D2503">
            <v>1</v>
          </cell>
          <cell r="E2503">
            <v>1</v>
          </cell>
        </row>
        <row r="2504">
          <cell r="A2504">
            <v>90015</v>
          </cell>
          <cell r="B2504">
            <v>1</v>
          </cell>
          <cell r="C2504">
            <v>1</v>
          </cell>
          <cell r="D2504">
            <v>1</v>
          </cell>
          <cell r="E2504">
            <v>1</v>
          </cell>
        </row>
        <row r="2505">
          <cell r="A2505">
            <v>90016</v>
          </cell>
          <cell r="B2505">
            <v>1</v>
          </cell>
          <cell r="C2505">
            <v>1</v>
          </cell>
          <cell r="D2505">
            <v>1</v>
          </cell>
          <cell r="E2505">
            <v>1</v>
          </cell>
        </row>
        <row r="2506">
          <cell r="A2506">
            <v>90017</v>
          </cell>
          <cell r="B2506">
            <v>1</v>
          </cell>
          <cell r="C2506">
            <v>1</v>
          </cell>
          <cell r="D2506">
            <v>1</v>
          </cell>
          <cell r="E2506">
            <v>1</v>
          </cell>
        </row>
        <row r="2507">
          <cell r="A2507">
            <v>90018</v>
          </cell>
          <cell r="B2507">
            <v>1</v>
          </cell>
          <cell r="C2507">
            <v>1</v>
          </cell>
          <cell r="D2507">
            <v>1</v>
          </cell>
          <cell r="E2507">
            <v>1</v>
          </cell>
        </row>
        <row r="2508">
          <cell r="A2508">
            <v>90019</v>
          </cell>
          <cell r="B2508">
            <v>1</v>
          </cell>
          <cell r="C2508">
            <v>1</v>
          </cell>
          <cell r="D2508">
            <v>1</v>
          </cell>
          <cell r="E2508">
            <v>1</v>
          </cell>
        </row>
        <row r="2509">
          <cell r="A2509">
            <v>90020</v>
          </cell>
          <cell r="B2509">
            <v>1</v>
          </cell>
          <cell r="C2509">
            <v>1</v>
          </cell>
          <cell r="D2509">
            <v>1</v>
          </cell>
          <cell r="E2509">
            <v>1</v>
          </cell>
        </row>
        <row r="2510">
          <cell r="A2510">
            <v>90021</v>
          </cell>
          <cell r="B2510">
            <v>1</v>
          </cell>
          <cell r="C2510">
            <v>1</v>
          </cell>
          <cell r="D2510">
            <v>1</v>
          </cell>
          <cell r="E2510">
            <v>1</v>
          </cell>
        </row>
        <row r="2511">
          <cell r="A2511">
            <v>90022</v>
          </cell>
          <cell r="B2511">
            <v>1</v>
          </cell>
          <cell r="C2511">
            <v>1</v>
          </cell>
          <cell r="D2511">
            <v>1</v>
          </cell>
          <cell r="E2511">
            <v>1</v>
          </cell>
        </row>
        <row r="2512">
          <cell r="A2512">
            <v>90023</v>
          </cell>
          <cell r="B2512">
            <v>1</v>
          </cell>
          <cell r="C2512">
            <v>1</v>
          </cell>
          <cell r="D2512">
            <v>1</v>
          </cell>
          <cell r="E2512">
            <v>1</v>
          </cell>
        </row>
        <row r="2513">
          <cell r="A2513">
            <v>90024</v>
          </cell>
          <cell r="B2513">
            <v>1</v>
          </cell>
          <cell r="C2513">
            <v>1</v>
          </cell>
          <cell r="D2513">
            <v>1</v>
          </cell>
          <cell r="E2513">
            <v>1</v>
          </cell>
        </row>
        <row r="2514">
          <cell r="A2514">
            <v>90025</v>
          </cell>
          <cell r="B2514">
            <v>1</v>
          </cell>
          <cell r="C2514">
            <v>1</v>
          </cell>
          <cell r="D2514">
            <v>1</v>
          </cell>
          <cell r="E2514">
            <v>1</v>
          </cell>
        </row>
        <row r="2515">
          <cell r="A2515" t="str">
            <v>90-025</v>
          </cell>
          <cell r="B2515">
            <v>1</v>
          </cell>
          <cell r="C2515">
            <v>100</v>
          </cell>
          <cell r="D2515">
            <v>240</v>
          </cell>
          <cell r="E2515">
            <v>350</v>
          </cell>
        </row>
        <row r="2516">
          <cell r="A2516">
            <v>90026</v>
          </cell>
          <cell r="B2516">
            <v>1</v>
          </cell>
          <cell r="C2516">
            <v>1</v>
          </cell>
          <cell r="D2516">
            <v>1</v>
          </cell>
          <cell r="E2516">
            <v>1</v>
          </cell>
        </row>
        <row r="2517">
          <cell r="A2517">
            <v>90027</v>
          </cell>
          <cell r="B2517">
            <v>1</v>
          </cell>
          <cell r="C2517">
            <v>1</v>
          </cell>
          <cell r="D2517">
            <v>1</v>
          </cell>
          <cell r="E2517">
            <v>1</v>
          </cell>
        </row>
        <row r="2518">
          <cell r="A2518">
            <v>90028</v>
          </cell>
          <cell r="B2518">
            <v>1</v>
          </cell>
          <cell r="C2518">
            <v>1</v>
          </cell>
          <cell r="D2518">
            <v>1</v>
          </cell>
          <cell r="E2518">
            <v>1</v>
          </cell>
        </row>
        <row r="2519">
          <cell r="A2519" t="str">
            <v>90-045</v>
          </cell>
          <cell r="B2519">
            <v>1</v>
          </cell>
          <cell r="C2519">
            <v>100</v>
          </cell>
          <cell r="D2519">
            <v>240</v>
          </cell>
          <cell r="E2519">
            <v>350</v>
          </cell>
        </row>
        <row r="2520">
          <cell r="A2520">
            <v>9005</v>
          </cell>
          <cell r="B2520">
            <v>1</v>
          </cell>
          <cell r="C2520">
            <v>1</v>
          </cell>
          <cell r="D2520">
            <v>1</v>
          </cell>
          <cell r="E2520">
            <v>1</v>
          </cell>
        </row>
        <row r="2521">
          <cell r="A2521" t="str">
            <v>90-050</v>
          </cell>
          <cell r="B2521">
            <v>1</v>
          </cell>
          <cell r="C2521">
            <v>1</v>
          </cell>
          <cell r="D2521">
            <v>1</v>
          </cell>
          <cell r="E2521">
            <v>1</v>
          </cell>
        </row>
        <row r="2522">
          <cell r="A2522" t="str">
            <v>90-050/CR</v>
          </cell>
          <cell r="B2522">
            <v>1</v>
          </cell>
          <cell r="C2522">
            <v>1</v>
          </cell>
          <cell r="D2522">
            <v>1</v>
          </cell>
          <cell r="E2522">
            <v>1</v>
          </cell>
        </row>
        <row r="2523">
          <cell r="A2523" t="str">
            <v>90-050CO</v>
          </cell>
          <cell r="B2523">
            <v>1</v>
          </cell>
          <cell r="C2523">
            <v>1</v>
          </cell>
          <cell r="D2523">
            <v>1</v>
          </cell>
          <cell r="E2523">
            <v>1</v>
          </cell>
        </row>
        <row r="2524">
          <cell r="A2524" t="str">
            <v>90-055</v>
          </cell>
          <cell r="B2524">
            <v>1</v>
          </cell>
          <cell r="C2524">
            <v>100</v>
          </cell>
          <cell r="D2524">
            <v>240</v>
          </cell>
          <cell r="E2524">
            <v>350</v>
          </cell>
        </row>
        <row r="2525">
          <cell r="A2525" t="str">
            <v>90-057</v>
          </cell>
          <cell r="B2525">
            <v>1</v>
          </cell>
          <cell r="C2525">
            <v>100</v>
          </cell>
          <cell r="D2525">
            <v>240</v>
          </cell>
          <cell r="E2525">
            <v>350</v>
          </cell>
        </row>
        <row r="2526">
          <cell r="A2526" t="str">
            <v>90-058</v>
          </cell>
          <cell r="B2526">
            <v>1</v>
          </cell>
          <cell r="C2526">
            <v>100</v>
          </cell>
          <cell r="D2526">
            <v>240</v>
          </cell>
          <cell r="E2526">
            <v>350</v>
          </cell>
        </row>
        <row r="2527">
          <cell r="A2527" t="str">
            <v>90-059</v>
          </cell>
          <cell r="B2527">
            <v>1</v>
          </cell>
          <cell r="C2527">
            <v>100</v>
          </cell>
          <cell r="D2527">
            <v>240</v>
          </cell>
          <cell r="E2527">
            <v>350</v>
          </cell>
        </row>
        <row r="2528">
          <cell r="A2528" t="str">
            <v>90-059LT</v>
          </cell>
          <cell r="B2528">
            <v>1</v>
          </cell>
          <cell r="C2528">
            <v>1</v>
          </cell>
          <cell r="D2528">
            <v>1</v>
          </cell>
          <cell r="E2528">
            <v>1</v>
          </cell>
        </row>
        <row r="2529">
          <cell r="A2529">
            <v>901</v>
          </cell>
          <cell r="B2529">
            <v>1</v>
          </cell>
          <cell r="C2529">
            <v>1</v>
          </cell>
          <cell r="D2529">
            <v>1</v>
          </cell>
          <cell r="E2529">
            <v>1</v>
          </cell>
        </row>
        <row r="2530">
          <cell r="A2530">
            <v>9010</v>
          </cell>
          <cell r="B2530">
            <v>1</v>
          </cell>
          <cell r="C2530">
            <v>1</v>
          </cell>
          <cell r="D2530">
            <v>1</v>
          </cell>
          <cell r="E2530">
            <v>1</v>
          </cell>
        </row>
        <row r="2531">
          <cell r="A2531" t="str">
            <v>90-148P</v>
          </cell>
          <cell r="B2531">
            <v>1</v>
          </cell>
          <cell r="C2531">
            <v>1</v>
          </cell>
          <cell r="D2531">
            <v>1</v>
          </cell>
          <cell r="E2531">
            <v>1</v>
          </cell>
        </row>
        <row r="2532">
          <cell r="A2532" t="str">
            <v>90-149</v>
          </cell>
          <cell r="B2532">
            <v>1</v>
          </cell>
          <cell r="C2532">
            <v>1</v>
          </cell>
          <cell r="D2532">
            <v>1</v>
          </cell>
          <cell r="E2532">
            <v>1</v>
          </cell>
        </row>
        <row r="2533">
          <cell r="A2533" t="str">
            <v>90-162</v>
          </cell>
          <cell r="B2533">
            <v>1</v>
          </cell>
          <cell r="C2533">
            <v>1</v>
          </cell>
          <cell r="D2533">
            <v>1</v>
          </cell>
          <cell r="E2533">
            <v>1</v>
          </cell>
        </row>
        <row r="2534">
          <cell r="A2534" t="str">
            <v>90-166</v>
          </cell>
          <cell r="B2534">
            <v>1</v>
          </cell>
          <cell r="C2534">
            <v>100</v>
          </cell>
          <cell r="D2534">
            <v>330</v>
          </cell>
          <cell r="E2534">
            <v>425</v>
          </cell>
        </row>
        <row r="2535">
          <cell r="A2535" t="str">
            <v>90-166N</v>
          </cell>
          <cell r="B2535">
            <v>1</v>
          </cell>
          <cell r="C2535">
            <v>100</v>
          </cell>
          <cell r="D2535">
            <v>330</v>
          </cell>
          <cell r="E2535">
            <v>425</v>
          </cell>
        </row>
        <row r="2536">
          <cell r="A2536" t="str">
            <v>90-198</v>
          </cell>
          <cell r="B2536">
            <v>1</v>
          </cell>
          <cell r="C2536">
            <v>1</v>
          </cell>
          <cell r="D2536">
            <v>1</v>
          </cell>
          <cell r="E2536">
            <v>1</v>
          </cell>
        </row>
        <row r="2537">
          <cell r="A2537">
            <v>9020</v>
          </cell>
          <cell r="B2537">
            <v>1</v>
          </cell>
          <cell r="C2537">
            <v>1</v>
          </cell>
          <cell r="D2537">
            <v>1</v>
          </cell>
          <cell r="E2537">
            <v>1</v>
          </cell>
        </row>
        <row r="2538">
          <cell r="A2538">
            <v>9030</v>
          </cell>
          <cell r="B2538">
            <v>1</v>
          </cell>
          <cell r="C2538">
            <v>1</v>
          </cell>
          <cell r="D2538">
            <v>1</v>
          </cell>
          <cell r="E2538">
            <v>1</v>
          </cell>
        </row>
        <row r="2539">
          <cell r="A2539">
            <v>9040</v>
          </cell>
          <cell r="B2539">
            <v>1</v>
          </cell>
          <cell r="C2539">
            <v>1</v>
          </cell>
          <cell r="D2539">
            <v>1</v>
          </cell>
          <cell r="E2539">
            <v>1</v>
          </cell>
        </row>
        <row r="2540">
          <cell r="A2540">
            <v>9050</v>
          </cell>
          <cell r="B2540">
            <v>1</v>
          </cell>
          <cell r="C2540">
            <v>1</v>
          </cell>
          <cell r="D2540">
            <v>1</v>
          </cell>
          <cell r="E2540">
            <v>1</v>
          </cell>
        </row>
        <row r="2541">
          <cell r="A2541">
            <v>9060</v>
          </cell>
          <cell r="B2541">
            <v>1</v>
          </cell>
          <cell r="C2541">
            <v>1</v>
          </cell>
          <cell r="D2541">
            <v>1</v>
          </cell>
          <cell r="E2541">
            <v>1</v>
          </cell>
        </row>
        <row r="2542">
          <cell r="A2542">
            <v>910</v>
          </cell>
          <cell r="B2542">
            <v>1</v>
          </cell>
          <cell r="C2542">
            <v>1</v>
          </cell>
          <cell r="D2542">
            <v>1</v>
          </cell>
          <cell r="E2542">
            <v>1</v>
          </cell>
        </row>
        <row r="2543">
          <cell r="A2543" t="str">
            <v>910/B</v>
          </cell>
          <cell r="B2543">
            <v>1</v>
          </cell>
          <cell r="C2543">
            <v>1</v>
          </cell>
          <cell r="D2543">
            <v>1</v>
          </cell>
          <cell r="E2543">
            <v>1</v>
          </cell>
        </row>
        <row r="2544">
          <cell r="A2544" t="str">
            <v>910/E</v>
          </cell>
          <cell r="B2544">
            <v>1</v>
          </cell>
          <cell r="C2544">
            <v>73</v>
          </cell>
          <cell r="D2544">
            <v>158</v>
          </cell>
          <cell r="E2544">
            <v>306</v>
          </cell>
        </row>
        <row r="2545">
          <cell r="A2545" t="str">
            <v>910/M</v>
          </cell>
          <cell r="B2545">
            <v>1</v>
          </cell>
          <cell r="C2545">
            <v>73</v>
          </cell>
          <cell r="D2545">
            <v>158</v>
          </cell>
          <cell r="E2545">
            <v>306</v>
          </cell>
        </row>
        <row r="2546">
          <cell r="A2546">
            <v>913</v>
          </cell>
          <cell r="B2546">
            <v>1</v>
          </cell>
          <cell r="C2546">
            <v>1</v>
          </cell>
          <cell r="D2546">
            <v>1</v>
          </cell>
          <cell r="E2546">
            <v>1</v>
          </cell>
        </row>
        <row r="2547">
          <cell r="A2547" t="str">
            <v>913/M</v>
          </cell>
          <cell r="B2547">
            <v>1</v>
          </cell>
          <cell r="C2547">
            <v>1</v>
          </cell>
          <cell r="D2547">
            <v>1</v>
          </cell>
          <cell r="E2547">
            <v>1</v>
          </cell>
        </row>
        <row r="2548">
          <cell r="A2548">
            <v>914</v>
          </cell>
          <cell r="B2548">
            <v>1</v>
          </cell>
          <cell r="C2548">
            <v>73</v>
          </cell>
          <cell r="D2548">
            <v>158</v>
          </cell>
          <cell r="E2548">
            <v>306</v>
          </cell>
        </row>
        <row r="2549">
          <cell r="A2549" t="str">
            <v>914/C</v>
          </cell>
          <cell r="B2549">
            <v>1</v>
          </cell>
          <cell r="C2549">
            <v>1</v>
          </cell>
          <cell r="D2549">
            <v>1</v>
          </cell>
          <cell r="E2549">
            <v>1</v>
          </cell>
        </row>
        <row r="2550">
          <cell r="A2550" t="str">
            <v>914/CR</v>
          </cell>
          <cell r="B2550">
            <v>1</v>
          </cell>
          <cell r="C2550">
            <v>73</v>
          </cell>
          <cell r="D2550">
            <v>158</v>
          </cell>
          <cell r="E2550">
            <v>306</v>
          </cell>
        </row>
        <row r="2551">
          <cell r="A2551" t="str">
            <v>914/CRC</v>
          </cell>
          <cell r="B2551">
            <v>1</v>
          </cell>
          <cell r="C2551">
            <v>1</v>
          </cell>
          <cell r="D2551">
            <v>1</v>
          </cell>
          <cell r="E2551">
            <v>1</v>
          </cell>
        </row>
        <row r="2552">
          <cell r="A2552" t="str">
            <v>914/CRO</v>
          </cell>
          <cell r="B2552">
            <v>1</v>
          </cell>
          <cell r="C2552">
            <v>1</v>
          </cell>
          <cell r="D2552">
            <v>1</v>
          </cell>
          <cell r="E2552">
            <v>1</v>
          </cell>
        </row>
        <row r="2553">
          <cell r="A2553" t="str">
            <v>914/M</v>
          </cell>
          <cell r="B2553">
            <v>1</v>
          </cell>
          <cell r="C2553">
            <v>1</v>
          </cell>
          <cell r="D2553">
            <v>1</v>
          </cell>
          <cell r="E2553">
            <v>1</v>
          </cell>
        </row>
        <row r="2554">
          <cell r="A2554" t="str">
            <v>914/PO</v>
          </cell>
          <cell r="B2554">
            <v>1</v>
          </cell>
          <cell r="C2554">
            <v>1</v>
          </cell>
          <cell r="D2554">
            <v>1</v>
          </cell>
          <cell r="E2554">
            <v>1</v>
          </cell>
        </row>
        <row r="2555">
          <cell r="A2555">
            <v>915</v>
          </cell>
          <cell r="B2555">
            <v>1</v>
          </cell>
          <cell r="C2555">
            <v>1</v>
          </cell>
          <cell r="D2555">
            <v>1</v>
          </cell>
          <cell r="E2555">
            <v>1</v>
          </cell>
        </row>
        <row r="2556">
          <cell r="A2556" t="str">
            <v>915/CR</v>
          </cell>
          <cell r="B2556">
            <v>1</v>
          </cell>
          <cell r="C2556">
            <v>1</v>
          </cell>
          <cell r="D2556">
            <v>1</v>
          </cell>
          <cell r="E2556">
            <v>1</v>
          </cell>
        </row>
        <row r="2557">
          <cell r="A2557">
            <v>919</v>
          </cell>
          <cell r="B2557">
            <v>1</v>
          </cell>
          <cell r="C2557">
            <v>1</v>
          </cell>
          <cell r="D2557">
            <v>1</v>
          </cell>
          <cell r="E2557">
            <v>1</v>
          </cell>
        </row>
        <row r="2558">
          <cell r="A2558" t="str">
            <v>919/M</v>
          </cell>
          <cell r="B2558">
            <v>1</v>
          </cell>
          <cell r="C2558">
            <v>73</v>
          </cell>
          <cell r="D2558">
            <v>158</v>
          </cell>
          <cell r="E2558">
            <v>306</v>
          </cell>
        </row>
        <row r="2559">
          <cell r="A2559" t="str">
            <v>920/C</v>
          </cell>
          <cell r="B2559">
            <v>1</v>
          </cell>
          <cell r="C2559">
            <v>1</v>
          </cell>
          <cell r="D2559">
            <v>1</v>
          </cell>
          <cell r="E2559">
            <v>1</v>
          </cell>
        </row>
        <row r="2560">
          <cell r="A2560" t="str">
            <v>920/CX</v>
          </cell>
          <cell r="B2560">
            <v>1</v>
          </cell>
          <cell r="C2560">
            <v>1</v>
          </cell>
          <cell r="D2560">
            <v>1</v>
          </cell>
          <cell r="E2560">
            <v>1</v>
          </cell>
        </row>
        <row r="2561">
          <cell r="A2561" t="str">
            <v>920/M</v>
          </cell>
          <cell r="B2561">
            <v>1</v>
          </cell>
          <cell r="C2561">
            <v>1</v>
          </cell>
          <cell r="D2561">
            <v>1</v>
          </cell>
          <cell r="E2561">
            <v>1</v>
          </cell>
        </row>
        <row r="2562">
          <cell r="A2562" t="str">
            <v>920/MX</v>
          </cell>
          <cell r="B2562">
            <v>1</v>
          </cell>
          <cell r="C2562">
            <v>1</v>
          </cell>
          <cell r="D2562">
            <v>1</v>
          </cell>
          <cell r="E2562">
            <v>1</v>
          </cell>
        </row>
        <row r="2563">
          <cell r="A2563" t="str">
            <v>921/C</v>
          </cell>
          <cell r="B2563">
            <v>1</v>
          </cell>
          <cell r="C2563">
            <v>1</v>
          </cell>
          <cell r="D2563">
            <v>1</v>
          </cell>
          <cell r="E2563">
            <v>1</v>
          </cell>
        </row>
        <row r="2564">
          <cell r="A2564" t="str">
            <v>921/CX</v>
          </cell>
          <cell r="B2564">
            <v>1</v>
          </cell>
          <cell r="C2564">
            <v>1</v>
          </cell>
          <cell r="D2564">
            <v>1</v>
          </cell>
          <cell r="E2564">
            <v>1</v>
          </cell>
        </row>
        <row r="2565">
          <cell r="A2565" t="str">
            <v>921/M</v>
          </cell>
          <cell r="B2565">
            <v>1</v>
          </cell>
          <cell r="C2565">
            <v>1</v>
          </cell>
          <cell r="D2565">
            <v>1</v>
          </cell>
          <cell r="E2565">
            <v>1</v>
          </cell>
        </row>
        <row r="2566">
          <cell r="A2566" t="str">
            <v>921/MX</v>
          </cell>
          <cell r="B2566">
            <v>1</v>
          </cell>
          <cell r="C2566">
            <v>1</v>
          </cell>
          <cell r="D2566">
            <v>1</v>
          </cell>
          <cell r="E2566">
            <v>1</v>
          </cell>
        </row>
        <row r="2567">
          <cell r="A2567" t="str">
            <v>922/C</v>
          </cell>
          <cell r="B2567">
            <v>1</v>
          </cell>
          <cell r="C2567">
            <v>1</v>
          </cell>
          <cell r="D2567">
            <v>1</v>
          </cell>
          <cell r="E2567">
            <v>1</v>
          </cell>
        </row>
        <row r="2568">
          <cell r="A2568" t="str">
            <v>922/CX</v>
          </cell>
          <cell r="B2568">
            <v>1</v>
          </cell>
          <cell r="C2568">
            <v>1</v>
          </cell>
          <cell r="D2568">
            <v>1</v>
          </cell>
          <cell r="E2568">
            <v>1</v>
          </cell>
        </row>
        <row r="2569">
          <cell r="A2569" t="str">
            <v>922/M</v>
          </cell>
          <cell r="B2569">
            <v>1</v>
          </cell>
          <cell r="C2569">
            <v>1</v>
          </cell>
          <cell r="D2569">
            <v>1</v>
          </cell>
          <cell r="E2569">
            <v>1</v>
          </cell>
        </row>
        <row r="2570">
          <cell r="A2570" t="str">
            <v>922/MX</v>
          </cell>
          <cell r="B2570">
            <v>1</v>
          </cell>
          <cell r="C2570">
            <v>1</v>
          </cell>
          <cell r="D2570">
            <v>1</v>
          </cell>
          <cell r="E2570">
            <v>1</v>
          </cell>
        </row>
        <row r="2571">
          <cell r="A2571" t="str">
            <v>923/C</v>
          </cell>
          <cell r="B2571">
            <v>1</v>
          </cell>
          <cell r="C2571">
            <v>1</v>
          </cell>
          <cell r="D2571">
            <v>1</v>
          </cell>
          <cell r="E2571">
            <v>1</v>
          </cell>
        </row>
        <row r="2572">
          <cell r="A2572" t="str">
            <v>923/CX</v>
          </cell>
          <cell r="B2572">
            <v>1</v>
          </cell>
          <cell r="C2572">
            <v>1</v>
          </cell>
          <cell r="D2572">
            <v>1</v>
          </cell>
          <cell r="E2572">
            <v>1</v>
          </cell>
        </row>
        <row r="2573">
          <cell r="A2573" t="str">
            <v>923/M</v>
          </cell>
          <cell r="B2573">
            <v>1</v>
          </cell>
          <cell r="C2573">
            <v>1</v>
          </cell>
          <cell r="D2573">
            <v>1</v>
          </cell>
          <cell r="E2573">
            <v>1</v>
          </cell>
        </row>
        <row r="2574">
          <cell r="A2574" t="str">
            <v>923/MX</v>
          </cell>
          <cell r="B2574">
            <v>1</v>
          </cell>
          <cell r="C2574">
            <v>1</v>
          </cell>
          <cell r="D2574">
            <v>1</v>
          </cell>
          <cell r="E2574">
            <v>1</v>
          </cell>
        </row>
        <row r="2575">
          <cell r="A2575" t="str">
            <v>924/C</v>
          </cell>
          <cell r="B2575">
            <v>1</v>
          </cell>
          <cell r="C2575">
            <v>1</v>
          </cell>
          <cell r="D2575">
            <v>1</v>
          </cell>
          <cell r="E2575">
            <v>1</v>
          </cell>
        </row>
        <row r="2576">
          <cell r="A2576" t="str">
            <v>924/CX</v>
          </cell>
          <cell r="B2576">
            <v>1</v>
          </cell>
          <cell r="C2576">
            <v>1</v>
          </cell>
          <cell r="D2576">
            <v>1</v>
          </cell>
          <cell r="E2576">
            <v>1</v>
          </cell>
        </row>
        <row r="2577">
          <cell r="A2577" t="str">
            <v>924/M</v>
          </cell>
          <cell r="B2577">
            <v>1</v>
          </cell>
          <cell r="C2577">
            <v>1</v>
          </cell>
          <cell r="D2577">
            <v>1</v>
          </cell>
          <cell r="E2577">
            <v>1</v>
          </cell>
        </row>
        <row r="2578">
          <cell r="A2578" t="str">
            <v>924/MX</v>
          </cell>
          <cell r="B2578">
            <v>1</v>
          </cell>
          <cell r="C2578">
            <v>1</v>
          </cell>
          <cell r="D2578">
            <v>1</v>
          </cell>
          <cell r="E2578">
            <v>1</v>
          </cell>
        </row>
        <row r="2579">
          <cell r="A2579">
            <v>927</v>
          </cell>
          <cell r="B2579">
            <v>1</v>
          </cell>
          <cell r="C2579">
            <v>1</v>
          </cell>
          <cell r="D2579">
            <v>1</v>
          </cell>
          <cell r="E2579">
            <v>1</v>
          </cell>
        </row>
        <row r="2580">
          <cell r="A2580" t="str">
            <v>927/4</v>
          </cell>
          <cell r="B2580">
            <v>1</v>
          </cell>
          <cell r="C2580">
            <v>1</v>
          </cell>
          <cell r="D2580">
            <v>1</v>
          </cell>
          <cell r="E2580">
            <v>1</v>
          </cell>
        </row>
        <row r="2581">
          <cell r="A2581">
            <v>928</v>
          </cell>
          <cell r="B2581">
            <v>1</v>
          </cell>
          <cell r="C2581">
            <v>1</v>
          </cell>
          <cell r="D2581">
            <v>1</v>
          </cell>
          <cell r="E2581">
            <v>1</v>
          </cell>
        </row>
        <row r="2582">
          <cell r="A2582" t="str">
            <v>928/4</v>
          </cell>
          <cell r="B2582">
            <v>1</v>
          </cell>
          <cell r="C2582">
            <v>1</v>
          </cell>
          <cell r="D2582">
            <v>1</v>
          </cell>
          <cell r="E2582">
            <v>1</v>
          </cell>
        </row>
        <row r="2583">
          <cell r="A2583">
            <v>930</v>
          </cell>
          <cell r="B2583">
            <v>1</v>
          </cell>
          <cell r="C2583">
            <v>1</v>
          </cell>
          <cell r="D2583">
            <v>1</v>
          </cell>
          <cell r="E2583">
            <v>1</v>
          </cell>
        </row>
        <row r="2584">
          <cell r="A2584" t="str">
            <v>930/C</v>
          </cell>
          <cell r="B2584">
            <v>1</v>
          </cell>
          <cell r="C2584">
            <v>1</v>
          </cell>
          <cell r="D2584">
            <v>1</v>
          </cell>
          <cell r="E2584">
            <v>1</v>
          </cell>
        </row>
        <row r="2585">
          <cell r="A2585">
            <v>931</v>
          </cell>
          <cell r="B2585">
            <v>1</v>
          </cell>
          <cell r="C2585">
            <v>1</v>
          </cell>
          <cell r="D2585">
            <v>1</v>
          </cell>
          <cell r="E2585">
            <v>1</v>
          </cell>
        </row>
        <row r="2586">
          <cell r="A2586">
            <v>932</v>
          </cell>
          <cell r="B2586">
            <v>1</v>
          </cell>
          <cell r="C2586">
            <v>1</v>
          </cell>
          <cell r="D2586">
            <v>1</v>
          </cell>
          <cell r="E2586">
            <v>1</v>
          </cell>
        </row>
        <row r="2587">
          <cell r="A2587">
            <v>933</v>
          </cell>
          <cell r="B2587">
            <v>1</v>
          </cell>
          <cell r="C2587">
            <v>73</v>
          </cell>
          <cell r="D2587">
            <v>158</v>
          </cell>
          <cell r="E2587">
            <v>306</v>
          </cell>
        </row>
        <row r="2588">
          <cell r="A2588" t="str">
            <v>933/E</v>
          </cell>
          <cell r="B2588">
            <v>1</v>
          </cell>
          <cell r="C2588">
            <v>73</v>
          </cell>
          <cell r="D2588">
            <v>158</v>
          </cell>
          <cell r="E2588">
            <v>306</v>
          </cell>
        </row>
        <row r="2589">
          <cell r="A2589">
            <v>934</v>
          </cell>
          <cell r="B2589">
            <v>1</v>
          </cell>
          <cell r="C2589">
            <v>73</v>
          </cell>
          <cell r="D2589">
            <v>158</v>
          </cell>
          <cell r="E2589">
            <v>306</v>
          </cell>
        </row>
        <row r="2590">
          <cell r="A2590" t="str">
            <v>934/CR</v>
          </cell>
          <cell r="B2590">
            <v>1</v>
          </cell>
          <cell r="C2590">
            <v>73</v>
          </cell>
          <cell r="D2590">
            <v>158</v>
          </cell>
          <cell r="E2590">
            <v>306</v>
          </cell>
        </row>
        <row r="2591">
          <cell r="A2591" t="str">
            <v>934/CRC</v>
          </cell>
          <cell r="B2591">
            <v>1</v>
          </cell>
          <cell r="C2591">
            <v>1</v>
          </cell>
          <cell r="D2591">
            <v>1</v>
          </cell>
          <cell r="E2591">
            <v>1</v>
          </cell>
        </row>
        <row r="2592">
          <cell r="A2592" t="str">
            <v>934/CRO</v>
          </cell>
          <cell r="B2592">
            <v>1</v>
          </cell>
          <cell r="C2592">
            <v>1</v>
          </cell>
          <cell r="D2592">
            <v>1</v>
          </cell>
          <cell r="E2592">
            <v>1</v>
          </cell>
        </row>
        <row r="2593">
          <cell r="A2593" t="str">
            <v>934/PO</v>
          </cell>
          <cell r="B2593">
            <v>1</v>
          </cell>
          <cell r="C2593">
            <v>1</v>
          </cell>
          <cell r="D2593">
            <v>1</v>
          </cell>
          <cell r="E2593">
            <v>1</v>
          </cell>
        </row>
        <row r="2594">
          <cell r="A2594">
            <v>935</v>
          </cell>
          <cell r="B2594">
            <v>1</v>
          </cell>
          <cell r="C2594">
            <v>1</v>
          </cell>
          <cell r="D2594">
            <v>1</v>
          </cell>
          <cell r="E2594">
            <v>1</v>
          </cell>
        </row>
        <row r="2595">
          <cell r="A2595" t="str">
            <v>935/CR</v>
          </cell>
          <cell r="B2595">
            <v>1</v>
          </cell>
          <cell r="C2595">
            <v>1</v>
          </cell>
          <cell r="D2595">
            <v>1</v>
          </cell>
          <cell r="E2595">
            <v>1</v>
          </cell>
        </row>
        <row r="2596">
          <cell r="A2596">
            <v>936</v>
          </cell>
          <cell r="B2596">
            <v>1</v>
          </cell>
          <cell r="C2596">
            <v>1</v>
          </cell>
          <cell r="D2596">
            <v>1</v>
          </cell>
          <cell r="E2596">
            <v>1</v>
          </cell>
        </row>
        <row r="2597">
          <cell r="A2597" t="str">
            <v>936/CR</v>
          </cell>
          <cell r="B2597">
            <v>1</v>
          </cell>
          <cell r="C2597">
            <v>1</v>
          </cell>
          <cell r="D2597">
            <v>1</v>
          </cell>
          <cell r="E2597">
            <v>1</v>
          </cell>
        </row>
        <row r="2598">
          <cell r="A2598">
            <v>937</v>
          </cell>
          <cell r="B2598">
            <v>1</v>
          </cell>
          <cell r="C2598">
            <v>1</v>
          </cell>
          <cell r="D2598">
            <v>1</v>
          </cell>
          <cell r="E2598">
            <v>1</v>
          </cell>
        </row>
        <row r="2599">
          <cell r="A2599">
            <v>938</v>
          </cell>
          <cell r="B2599">
            <v>1</v>
          </cell>
          <cell r="C2599">
            <v>1</v>
          </cell>
          <cell r="D2599">
            <v>1</v>
          </cell>
          <cell r="E2599">
            <v>1</v>
          </cell>
        </row>
        <row r="2600">
          <cell r="A2600">
            <v>939</v>
          </cell>
          <cell r="B2600">
            <v>1</v>
          </cell>
          <cell r="C2600">
            <v>73</v>
          </cell>
          <cell r="D2600">
            <v>158</v>
          </cell>
          <cell r="E2600">
            <v>306</v>
          </cell>
        </row>
        <row r="2601">
          <cell r="A2601">
            <v>940</v>
          </cell>
          <cell r="B2601">
            <v>1</v>
          </cell>
          <cell r="C2601">
            <v>1</v>
          </cell>
          <cell r="D2601">
            <v>1</v>
          </cell>
          <cell r="E2601">
            <v>1</v>
          </cell>
        </row>
        <row r="2602">
          <cell r="A2602" t="str">
            <v>940/C</v>
          </cell>
          <cell r="B2602">
            <v>1</v>
          </cell>
          <cell r="C2602">
            <v>1</v>
          </cell>
          <cell r="D2602">
            <v>1</v>
          </cell>
          <cell r="E2602">
            <v>1</v>
          </cell>
        </row>
        <row r="2603">
          <cell r="A2603">
            <v>941</v>
          </cell>
          <cell r="B2603">
            <v>1</v>
          </cell>
          <cell r="C2603">
            <v>1</v>
          </cell>
          <cell r="D2603">
            <v>1</v>
          </cell>
          <cell r="E2603">
            <v>1</v>
          </cell>
        </row>
        <row r="2604">
          <cell r="A2604">
            <v>943</v>
          </cell>
          <cell r="B2604">
            <v>1</v>
          </cell>
          <cell r="C2604">
            <v>73</v>
          </cell>
          <cell r="D2604">
            <v>158</v>
          </cell>
          <cell r="E2604">
            <v>306</v>
          </cell>
        </row>
        <row r="2605">
          <cell r="A2605" t="str">
            <v>943/B</v>
          </cell>
          <cell r="B2605">
            <v>1</v>
          </cell>
          <cell r="C2605">
            <v>1</v>
          </cell>
          <cell r="D2605">
            <v>1</v>
          </cell>
          <cell r="E2605">
            <v>1</v>
          </cell>
        </row>
        <row r="2606">
          <cell r="A2606" t="str">
            <v>943/E</v>
          </cell>
          <cell r="B2606">
            <v>1</v>
          </cell>
          <cell r="C2606">
            <v>73</v>
          </cell>
          <cell r="D2606">
            <v>158</v>
          </cell>
          <cell r="E2606">
            <v>306</v>
          </cell>
        </row>
        <row r="2607">
          <cell r="A2607">
            <v>944</v>
          </cell>
          <cell r="B2607">
            <v>1</v>
          </cell>
          <cell r="C2607">
            <v>73</v>
          </cell>
          <cell r="D2607">
            <v>158</v>
          </cell>
          <cell r="E2607">
            <v>306</v>
          </cell>
        </row>
        <row r="2608">
          <cell r="A2608" t="str">
            <v>944/CR</v>
          </cell>
          <cell r="B2608">
            <v>1</v>
          </cell>
          <cell r="C2608">
            <v>73</v>
          </cell>
          <cell r="D2608">
            <v>158</v>
          </cell>
          <cell r="E2608">
            <v>306</v>
          </cell>
        </row>
        <row r="2609">
          <cell r="A2609" t="str">
            <v>944/CRC</v>
          </cell>
          <cell r="B2609">
            <v>1</v>
          </cell>
          <cell r="C2609">
            <v>1</v>
          </cell>
          <cell r="D2609">
            <v>1</v>
          </cell>
          <cell r="E2609">
            <v>1</v>
          </cell>
        </row>
        <row r="2610">
          <cell r="A2610" t="str">
            <v>944/CRO</v>
          </cell>
          <cell r="B2610">
            <v>1</v>
          </cell>
          <cell r="C2610">
            <v>1</v>
          </cell>
          <cell r="D2610">
            <v>1</v>
          </cell>
          <cell r="E2610">
            <v>1</v>
          </cell>
        </row>
        <row r="2611">
          <cell r="A2611" t="str">
            <v>944/PO</v>
          </cell>
          <cell r="B2611">
            <v>1</v>
          </cell>
          <cell r="C2611">
            <v>1</v>
          </cell>
          <cell r="D2611">
            <v>1</v>
          </cell>
          <cell r="E2611">
            <v>1</v>
          </cell>
        </row>
        <row r="2612">
          <cell r="A2612" t="str">
            <v>944CR/S</v>
          </cell>
          <cell r="B2612">
            <v>1</v>
          </cell>
          <cell r="C2612">
            <v>1</v>
          </cell>
          <cell r="D2612">
            <v>1</v>
          </cell>
          <cell r="E2612">
            <v>1</v>
          </cell>
        </row>
        <row r="2613">
          <cell r="A2613">
            <v>945</v>
          </cell>
          <cell r="B2613">
            <v>1</v>
          </cell>
          <cell r="C2613">
            <v>1</v>
          </cell>
          <cell r="D2613">
            <v>1</v>
          </cell>
          <cell r="E2613">
            <v>1</v>
          </cell>
        </row>
        <row r="2614">
          <cell r="A2614" t="str">
            <v>945/CR</v>
          </cell>
          <cell r="B2614">
            <v>1</v>
          </cell>
          <cell r="C2614">
            <v>1</v>
          </cell>
          <cell r="D2614">
            <v>1</v>
          </cell>
          <cell r="E2614">
            <v>1</v>
          </cell>
        </row>
        <row r="2615">
          <cell r="A2615" t="str">
            <v>945CR</v>
          </cell>
          <cell r="B2615">
            <v>1</v>
          </cell>
          <cell r="C2615">
            <v>1</v>
          </cell>
          <cell r="D2615">
            <v>1</v>
          </cell>
          <cell r="E2615">
            <v>1</v>
          </cell>
        </row>
        <row r="2616">
          <cell r="A2616">
            <v>946</v>
          </cell>
          <cell r="B2616">
            <v>1</v>
          </cell>
          <cell r="C2616">
            <v>1</v>
          </cell>
          <cell r="D2616">
            <v>1</v>
          </cell>
          <cell r="E2616">
            <v>1</v>
          </cell>
        </row>
        <row r="2617">
          <cell r="A2617">
            <v>947</v>
          </cell>
          <cell r="B2617">
            <v>1</v>
          </cell>
          <cell r="C2617">
            <v>1</v>
          </cell>
          <cell r="D2617">
            <v>1</v>
          </cell>
          <cell r="E2617">
            <v>1</v>
          </cell>
        </row>
        <row r="2618">
          <cell r="A2618" t="str">
            <v>947/S</v>
          </cell>
          <cell r="B2618">
            <v>1</v>
          </cell>
          <cell r="C2618">
            <v>1</v>
          </cell>
          <cell r="D2618">
            <v>1</v>
          </cell>
          <cell r="E2618">
            <v>1</v>
          </cell>
        </row>
        <row r="2619">
          <cell r="A2619">
            <v>948</v>
          </cell>
          <cell r="B2619">
            <v>1</v>
          </cell>
          <cell r="C2619">
            <v>1</v>
          </cell>
          <cell r="D2619">
            <v>1</v>
          </cell>
          <cell r="E2619">
            <v>1</v>
          </cell>
        </row>
        <row r="2620">
          <cell r="A2620">
            <v>949</v>
          </cell>
          <cell r="B2620">
            <v>1</v>
          </cell>
          <cell r="C2620">
            <v>73</v>
          </cell>
          <cell r="D2620">
            <v>158</v>
          </cell>
          <cell r="E2620">
            <v>306</v>
          </cell>
        </row>
        <row r="2621">
          <cell r="A2621">
            <v>950</v>
          </cell>
          <cell r="B2621">
            <v>1</v>
          </cell>
          <cell r="C2621">
            <v>1</v>
          </cell>
          <cell r="D2621">
            <v>1</v>
          </cell>
          <cell r="E2621">
            <v>1</v>
          </cell>
        </row>
        <row r="2622">
          <cell r="A2622" t="str">
            <v>950/2</v>
          </cell>
          <cell r="B2622">
            <v>1</v>
          </cell>
          <cell r="C2622">
            <v>1</v>
          </cell>
          <cell r="D2622">
            <v>1</v>
          </cell>
          <cell r="E2622">
            <v>1</v>
          </cell>
        </row>
        <row r="2623">
          <cell r="A2623" t="str">
            <v>950/CH</v>
          </cell>
          <cell r="B2623">
            <v>1</v>
          </cell>
          <cell r="C2623">
            <v>1</v>
          </cell>
          <cell r="D2623">
            <v>1</v>
          </cell>
          <cell r="E2623">
            <v>1</v>
          </cell>
        </row>
        <row r="2624">
          <cell r="A2624" t="str">
            <v>950/O</v>
          </cell>
          <cell r="B2624">
            <v>1</v>
          </cell>
          <cell r="C2624">
            <v>1</v>
          </cell>
          <cell r="D2624">
            <v>1</v>
          </cell>
          <cell r="E2624">
            <v>1</v>
          </cell>
        </row>
        <row r="2625">
          <cell r="A2625" t="str">
            <v>950/O2</v>
          </cell>
          <cell r="B2625">
            <v>1</v>
          </cell>
          <cell r="C2625">
            <v>1</v>
          </cell>
          <cell r="D2625">
            <v>1</v>
          </cell>
          <cell r="E2625">
            <v>1</v>
          </cell>
        </row>
        <row r="2626">
          <cell r="A2626" t="str">
            <v>950/T</v>
          </cell>
          <cell r="B2626">
            <v>1</v>
          </cell>
          <cell r="C2626">
            <v>1</v>
          </cell>
          <cell r="D2626">
            <v>1</v>
          </cell>
          <cell r="E2626">
            <v>1</v>
          </cell>
        </row>
        <row r="2627">
          <cell r="A2627" t="str">
            <v>950C</v>
          </cell>
          <cell r="B2627">
            <v>1</v>
          </cell>
          <cell r="C2627">
            <v>1</v>
          </cell>
          <cell r="D2627">
            <v>1</v>
          </cell>
          <cell r="E2627">
            <v>1</v>
          </cell>
        </row>
        <row r="2628">
          <cell r="A2628">
            <v>951</v>
          </cell>
          <cell r="B2628">
            <v>1</v>
          </cell>
          <cell r="C2628">
            <v>1</v>
          </cell>
          <cell r="D2628">
            <v>1</v>
          </cell>
          <cell r="E2628">
            <v>1</v>
          </cell>
        </row>
        <row r="2629">
          <cell r="A2629" t="str">
            <v>951/2</v>
          </cell>
          <cell r="B2629">
            <v>1</v>
          </cell>
          <cell r="C2629">
            <v>1</v>
          </cell>
          <cell r="D2629">
            <v>1</v>
          </cell>
          <cell r="E2629">
            <v>1</v>
          </cell>
        </row>
        <row r="2630">
          <cell r="A2630" t="str">
            <v>951/O</v>
          </cell>
          <cell r="B2630">
            <v>1</v>
          </cell>
          <cell r="C2630">
            <v>1</v>
          </cell>
          <cell r="D2630">
            <v>1</v>
          </cell>
          <cell r="E2630">
            <v>1</v>
          </cell>
        </row>
        <row r="2631">
          <cell r="A2631" t="str">
            <v>951/O2</v>
          </cell>
          <cell r="B2631">
            <v>1</v>
          </cell>
          <cell r="C2631">
            <v>1</v>
          </cell>
          <cell r="D2631">
            <v>1</v>
          </cell>
          <cell r="E2631">
            <v>1</v>
          </cell>
        </row>
        <row r="2632">
          <cell r="A2632">
            <v>952</v>
          </cell>
          <cell r="B2632">
            <v>1</v>
          </cell>
          <cell r="C2632">
            <v>1</v>
          </cell>
          <cell r="D2632">
            <v>1</v>
          </cell>
          <cell r="E2632">
            <v>1</v>
          </cell>
        </row>
        <row r="2633">
          <cell r="A2633" t="str">
            <v>952/2</v>
          </cell>
          <cell r="B2633">
            <v>1</v>
          </cell>
          <cell r="C2633">
            <v>1</v>
          </cell>
          <cell r="D2633">
            <v>1</v>
          </cell>
          <cell r="E2633">
            <v>1</v>
          </cell>
        </row>
        <row r="2634">
          <cell r="A2634" t="str">
            <v>952/O</v>
          </cell>
          <cell r="B2634">
            <v>1</v>
          </cell>
          <cell r="C2634">
            <v>1</v>
          </cell>
          <cell r="D2634">
            <v>1</v>
          </cell>
          <cell r="E2634">
            <v>1</v>
          </cell>
        </row>
        <row r="2635">
          <cell r="A2635" t="str">
            <v>952/O2</v>
          </cell>
          <cell r="B2635">
            <v>1</v>
          </cell>
          <cell r="C2635">
            <v>1</v>
          </cell>
          <cell r="D2635">
            <v>1</v>
          </cell>
          <cell r="E2635">
            <v>1</v>
          </cell>
        </row>
        <row r="2636">
          <cell r="A2636">
            <v>953</v>
          </cell>
          <cell r="B2636">
            <v>1</v>
          </cell>
          <cell r="C2636">
            <v>1</v>
          </cell>
          <cell r="D2636">
            <v>1</v>
          </cell>
          <cell r="E2636">
            <v>1</v>
          </cell>
        </row>
        <row r="2637">
          <cell r="A2637" t="str">
            <v>953/2</v>
          </cell>
          <cell r="B2637">
            <v>1</v>
          </cell>
          <cell r="C2637">
            <v>1</v>
          </cell>
          <cell r="D2637">
            <v>1</v>
          </cell>
          <cell r="E2637">
            <v>1</v>
          </cell>
        </row>
        <row r="2638">
          <cell r="A2638" t="str">
            <v>953/O</v>
          </cell>
          <cell r="B2638">
            <v>1</v>
          </cell>
          <cell r="C2638">
            <v>1</v>
          </cell>
          <cell r="D2638">
            <v>1</v>
          </cell>
          <cell r="E2638">
            <v>1</v>
          </cell>
        </row>
        <row r="2639">
          <cell r="A2639" t="str">
            <v>953/O2</v>
          </cell>
          <cell r="B2639">
            <v>1</v>
          </cell>
          <cell r="C2639">
            <v>1</v>
          </cell>
          <cell r="D2639">
            <v>1</v>
          </cell>
          <cell r="E2639">
            <v>1</v>
          </cell>
        </row>
        <row r="2640">
          <cell r="A2640">
            <v>954</v>
          </cell>
          <cell r="B2640">
            <v>1</v>
          </cell>
          <cell r="C2640">
            <v>1</v>
          </cell>
          <cell r="D2640">
            <v>1</v>
          </cell>
          <cell r="E2640">
            <v>1</v>
          </cell>
        </row>
        <row r="2641">
          <cell r="A2641" t="str">
            <v>954/2</v>
          </cell>
          <cell r="B2641">
            <v>1</v>
          </cell>
          <cell r="C2641">
            <v>1</v>
          </cell>
          <cell r="D2641">
            <v>1</v>
          </cell>
          <cell r="E2641">
            <v>1</v>
          </cell>
        </row>
        <row r="2642">
          <cell r="A2642" t="str">
            <v>954/O</v>
          </cell>
          <cell r="B2642">
            <v>1</v>
          </cell>
          <cell r="C2642">
            <v>1</v>
          </cell>
          <cell r="D2642">
            <v>1</v>
          </cell>
          <cell r="E2642">
            <v>1</v>
          </cell>
        </row>
        <row r="2643">
          <cell r="A2643" t="str">
            <v>954/O2</v>
          </cell>
          <cell r="B2643">
            <v>1</v>
          </cell>
          <cell r="C2643">
            <v>1</v>
          </cell>
          <cell r="D2643">
            <v>1</v>
          </cell>
          <cell r="E2643">
            <v>1</v>
          </cell>
        </row>
        <row r="2644">
          <cell r="A2644">
            <v>955</v>
          </cell>
          <cell r="B2644">
            <v>1</v>
          </cell>
          <cell r="C2644">
            <v>1</v>
          </cell>
          <cell r="D2644">
            <v>1</v>
          </cell>
          <cell r="E2644">
            <v>1</v>
          </cell>
        </row>
        <row r="2645">
          <cell r="A2645">
            <v>956</v>
          </cell>
          <cell r="B2645">
            <v>1</v>
          </cell>
          <cell r="C2645">
            <v>1</v>
          </cell>
          <cell r="D2645">
            <v>1</v>
          </cell>
          <cell r="E2645">
            <v>1</v>
          </cell>
        </row>
        <row r="2646">
          <cell r="A2646">
            <v>957</v>
          </cell>
          <cell r="B2646">
            <v>1</v>
          </cell>
          <cell r="C2646">
            <v>1</v>
          </cell>
          <cell r="D2646">
            <v>1</v>
          </cell>
          <cell r="E2646">
            <v>1</v>
          </cell>
        </row>
        <row r="2647">
          <cell r="A2647">
            <v>958</v>
          </cell>
          <cell r="B2647">
            <v>1</v>
          </cell>
          <cell r="C2647">
            <v>1</v>
          </cell>
          <cell r="D2647">
            <v>1</v>
          </cell>
          <cell r="E2647">
            <v>1</v>
          </cell>
        </row>
        <row r="2648">
          <cell r="A2648">
            <v>959</v>
          </cell>
          <cell r="B2648">
            <v>1</v>
          </cell>
          <cell r="C2648">
            <v>1</v>
          </cell>
          <cell r="D2648">
            <v>1</v>
          </cell>
          <cell r="E2648">
            <v>1</v>
          </cell>
        </row>
        <row r="2649">
          <cell r="A2649">
            <v>960</v>
          </cell>
          <cell r="B2649">
            <v>1</v>
          </cell>
          <cell r="C2649">
            <v>1</v>
          </cell>
          <cell r="D2649">
            <v>1</v>
          </cell>
          <cell r="E2649">
            <v>1</v>
          </cell>
        </row>
        <row r="2650">
          <cell r="A2650">
            <v>961</v>
          </cell>
          <cell r="B2650">
            <v>1</v>
          </cell>
          <cell r="C2650">
            <v>1</v>
          </cell>
          <cell r="D2650">
            <v>1</v>
          </cell>
          <cell r="E2650">
            <v>1</v>
          </cell>
        </row>
        <row r="2651">
          <cell r="A2651">
            <v>963</v>
          </cell>
          <cell r="B2651">
            <v>1</v>
          </cell>
          <cell r="C2651">
            <v>1</v>
          </cell>
          <cell r="D2651">
            <v>1</v>
          </cell>
          <cell r="E2651">
            <v>1</v>
          </cell>
        </row>
        <row r="2652">
          <cell r="A2652">
            <v>965</v>
          </cell>
          <cell r="B2652">
            <v>1</v>
          </cell>
          <cell r="C2652">
            <v>1</v>
          </cell>
          <cell r="D2652">
            <v>1</v>
          </cell>
          <cell r="E2652">
            <v>1</v>
          </cell>
        </row>
        <row r="2653">
          <cell r="A2653" t="str">
            <v>965/CR</v>
          </cell>
          <cell r="B2653">
            <v>1</v>
          </cell>
          <cell r="C2653">
            <v>1</v>
          </cell>
          <cell r="D2653">
            <v>1</v>
          </cell>
          <cell r="E2653">
            <v>1</v>
          </cell>
        </row>
        <row r="2654">
          <cell r="A2654">
            <v>966</v>
          </cell>
          <cell r="B2654">
            <v>1</v>
          </cell>
          <cell r="C2654">
            <v>1</v>
          </cell>
          <cell r="D2654">
            <v>1</v>
          </cell>
          <cell r="E2654">
            <v>1</v>
          </cell>
        </row>
        <row r="2655">
          <cell r="A2655" t="str">
            <v>966/CR</v>
          </cell>
          <cell r="B2655">
            <v>1</v>
          </cell>
          <cell r="C2655">
            <v>1</v>
          </cell>
          <cell r="D2655">
            <v>1</v>
          </cell>
          <cell r="E2655">
            <v>1</v>
          </cell>
        </row>
        <row r="2656">
          <cell r="A2656">
            <v>969</v>
          </cell>
          <cell r="B2656">
            <v>1</v>
          </cell>
          <cell r="C2656">
            <v>1</v>
          </cell>
          <cell r="D2656">
            <v>1</v>
          </cell>
          <cell r="E2656">
            <v>1</v>
          </cell>
        </row>
        <row r="2657">
          <cell r="A2657">
            <v>970</v>
          </cell>
          <cell r="B2657">
            <v>1</v>
          </cell>
          <cell r="C2657">
            <v>70</v>
          </cell>
          <cell r="D2657">
            <v>250</v>
          </cell>
          <cell r="E2657">
            <v>385</v>
          </cell>
        </row>
        <row r="2658">
          <cell r="A2658" t="str">
            <v>970/2</v>
          </cell>
          <cell r="B2658">
            <v>1</v>
          </cell>
          <cell r="C2658">
            <v>1</v>
          </cell>
          <cell r="D2658">
            <v>1</v>
          </cell>
          <cell r="E2658">
            <v>1</v>
          </cell>
        </row>
        <row r="2659">
          <cell r="A2659">
            <v>971</v>
          </cell>
          <cell r="B2659">
            <v>1</v>
          </cell>
          <cell r="C2659">
            <v>1</v>
          </cell>
          <cell r="D2659">
            <v>1</v>
          </cell>
          <cell r="E2659">
            <v>1</v>
          </cell>
        </row>
        <row r="2660">
          <cell r="A2660" t="str">
            <v>971/2</v>
          </cell>
          <cell r="B2660">
            <v>1</v>
          </cell>
          <cell r="C2660">
            <v>1</v>
          </cell>
          <cell r="D2660">
            <v>1</v>
          </cell>
          <cell r="E2660">
            <v>1</v>
          </cell>
        </row>
        <row r="2661">
          <cell r="A2661">
            <v>980</v>
          </cell>
          <cell r="B2661">
            <v>1</v>
          </cell>
          <cell r="C2661">
            <v>1</v>
          </cell>
          <cell r="D2661">
            <v>1</v>
          </cell>
          <cell r="E2661">
            <v>1</v>
          </cell>
        </row>
        <row r="2662">
          <cell r="A2662">
            <v>981</v>
          </cell>
          <cell r="B2662">
            <v>1</v>
          </cell>
          <cell r="C2662">
            <v>1</v>
          </cell>
          <cell r="D2662">
            <v>1</v>
          </cell>
          <cell r="E2662">
            <v>1</v>
          </cell>
        </row>
        <row r="2663">
          <cell r="A2663" t="str">
            <v>984/CR</v>
          </cell>
          <cell r="B2663">
            <v>1</v>
          </cell>
          <cell r="C2663">
            <v>73</v>
          </cell>
          <cell r="D2663">
            <v>158</v>
          </cell>
          <cell r="E2663">
            <v>306</v>
          </cell>
        </row>
        <row r="2664">
          <cell r="A2664" t="str">
            <v>984/CRC</v>
          </cell>
          <cell r="B2664">
            <v>1</v>
          </cell>
          <cell r="C2664">
            <v>1</v>
          </cell>
          <cell r="D2664">
            <v>1</v>
          </cell>
          <cell r="E2664">
            <v>1</v>
          </cell>
        </row>
        <row r="2665">
          <cell r="A2665">
            <v>985</v>
          </cell>
          <cell r="B2665">
            <v>1</v>
          </cell>
          <cell r="C2665">
            <v>73</v>
          </cell>
          <cell r="D2665">
            <v>158</v>
          </cell>
          <cell r="E2665">
            <v>306</v>
          </cell>
        </row>
        <row r="2666">
          <cell r="A2666" t="str">
            <v>985/C</v>
          </cell>
          <cell r="B2666">
            <v>1</v>
          </cell>
          <cell r="C2666">
            <v>1</v>
          </cell>
          <cell r="D2666">
            <v>1</v>
          </cell>
          <cell r="E2666">
            <v>1</v>
          </cell>
        </row>
        <row r="2667">
          <cell r="A2667" t="str">
            <v>99/1</v>
          </cell>
          <cell r="B2667">
            <v>1</v>
          </cell>
          <cell r="C2667">
            <v>1</v>
          </cell>
          <cell r="D2667">
            <v>1</v>
          </cell>
          <cell r="E2667">
            <v>1</v>
          </cell>
        </row>
        <row r="2668">
          <cell r="A2668">
            <v>990</v>
          </cell>
          <cell r="B2668">
            <v>1</v>
          </cell>
          <cell r="C2668">
            <v>1</v>
          </cell>
          <cell r="D2668">
            <v>1</v>
          </cell>
          <cell r="E2668">
            <v>1</v>
          </cell>
        </row>
        <row r="2669">
          <cell r="A2669" t="str">
            <v>990/2</v>
          </cell>
          <cell r="B2669">
            <v>1</v>
          </cell>
          <cell r="C2669">
            <v>1</v>
          </cell>
          <cell r="D2669">
            <v>1</v>
          </cell>
          <cell r="E2669">
            <v>1</v>
          </cell>
        </row>
        <row r="2670">
          <cell r="A2670" t="str">
            <v>990/O</v>
          </cell>
          <cell r="B2670">
            <v>1</v>
          </cell>
          <cell r="C2670">
            <v>1</v>
          </cell>
          <cell r="D2670">
            <v>1</v>
          </cell>
          <cell r="E2670">
            <v>1</v>
          </cell>
        </row>
        <row r="2671">
          <cell r="A2671" t="str">
            <v>990/O2</v>
          </cell>
          <cell r="B2671">
            <v>1</v>
          </cell>
          <cell r="C2671">
            <v>1</v>
          </cell>
          <cell r="D2671">
            <v>1</v>
          </cell>
          <cell r="E2671">
            <v>1</v>
          </cell>
        </row>
        <row r="2672">
          <cell r="A2672">
            <v>9999</v>
          </cell>
          <cell r="B2672">
            <v>1</v>
          </cell>
          <cell r="C2672">
            <v>1</v>
          </cell>
          <cell r="D2672">
            <v>1</v>
          </cell>
          <cell r="E2672">
            <v>1</v>
          </cell>
        </row>
        <row r="2673">
          <cell r="A2673">
            <v>99999</v>
          </cell>
          <cell r="B2673">
            <v>1</v>
          </cell>
          <cell r="C2673">
            <v>1</v>
          </cell>
          <cell r="D2673">
            <v>1</v>
          </cell>
          <cell r="E2673">
            <v>1</v>
          </cell>
        </row>
        <row r="2674">
          <cell r="A2674" t="str">
            <v>A0005C</v>
          </cell>
          <cell r="B2674">
            <v>1</v>
          </cell>
          <cell r="C2674">
            <v>1</v>
          </cell>
          <cell r="D2674">
            <v>1</v>
          </cell>
          <cell r="E2674">
            <v>1</v>
          </cell>
        </row>
        <row r="2675">
          <cell r="A2675" t="str">
            <v>A0008</v>
          </cell>
          <cell r="B2675">
            <v>1</v>
          </cell>
          <cell r="C2675">
            <v>1</v>
          </cell>
          <cell r="D2675">
            <v>1</v>
          </cell>
          <cell r="E2675">
            <v>1</v>
          </cell>
        </row>
        <row r="2676">
          <cell r="A2676" t="str">
            <v>A001</v>
          </cell>
          <cell r="B2676">
            <v>1</v>
          </cell>
          <cell r="C2676">
            <v>1</v>
          </cell>
          <cell r="D2676">
            <v>1</v>
          </cell>
          <cell r="E2676">
            <v>1</v>
          </cell>
        </row>
        <row r="2677">
          <cell r="A2677" t="str">
            <v>A0012C</v>
          </cell>
          <cell r="B2677">
            <v>1</v>
          </cell>
          <cell r="C2677">
            <v>1</v>
          </cell>
          <cell r="D2677">
            <v>1</v>
          </cell>
          <cell r="E2677">
            <v>1</v>
          </cell>
        </row>
        <row r="2678">
          <cell r="A2678" t="str">
            <v>A002</v>
          </cell>
          <cell r="B2678">
            <v>1</v>
          </cell>
          <cell r="C2678">
            <v>1</v>
          </cell>
          <cell r="D2678">
            <v>1</v>
          </cell>
          <cell r="E2678">
            <v>1</v>
          </cell>
        </row>
        <row r="2679">
          <cell r="A2679" t="str">
            <v>A002/M</v>
          </cell>
          <cell r="B2679">
            <v>1</v>
          </cell>
          <cell r="C2679">
            <v>1</v>
          </cell>
          <cell r="D2679">
            <v>1</v>
          </cell>
          <cell r="E2679">
            <v>1</v>
          </cell>
        </row>
        <row r="2680">
          <cell r="A2680" t="str">
            <v>A0023</v>
          </cell>
          <cell r="B2680">
            <v>1</v>
          </cell>
          <cell r="C2680">
            <v>1</v>
          </cell>
          <cell r="D2680">
            <v>1</v>
          </cell>
          <cell r="E2680">
            <v>1</v>
          </cell>
        </row>
        <row r="2681">
          <cell r="A2681" t="str">
            <v>A002E</v>
          </cell>
          <cell r="B2681">
            <v>1</v>
          </cell>
          <cell r="C2681">
            <v>1</v>
          </cell>
          <cell r="D2681">
            <v>1</v>
          </cell>
          <cell r="E2681">
            <v>1</v>
          </cell>
        </row>
        <row r="2682">
          <cell r="A2682" t="str">
            <v>A003</v>
          </cell>
          <cell r="B2682">
            <v>1</v>
          </cell>
          <cell r="C2682">
            <v>1</v>
          </cell>
          <cell r="D2682">
            <v>1</v>
          </cell>
          <cell r="E2682">
            <v>1</v>
          </cell>
        </row>
        <row r="2683">
          <cell r="A2683" t="str">
            <v>A003/M</v>
          </cell>
          <cell r="B2683">
            <v>1</v>
          </cell>
          <cell r="C2683">
            <v>1</v>
          </cell>
          <cell r="D2683">
            <v>1</v>
          </cell>
          <cell r="E2683">
            <v>1</v>
          </cell>
        </row>
        <row r="2684">
          <cell r="A2684" t="str">
            <v>A0037C</v>
          </cell>
          <cell r="B2684">
            <v>1</v>
          </cell>
          <cell r="C2684">
            <v>1</v>
          </cell>
          <cell r="D2684">
            <v>1</v>
          </cell>
          <cell r="E2684">
            <v>1</v>
          </cell>
        </row>
        <row r="2685">
          <cell r="A2685" t="str">
            <v>A0037O</v>
          </cell>
          <cell r="B2685">
            <v>1</v>
          </cell>
          <cell r="C2685">
            <v>1</v>
          </cell>
          <cell r="D2685">
            <v>1</v>
          </cell>
          <cell r="E2685">
            <v>1</v>
          </cell>
        </row>
        <row r="2686">
          <cell r="A2686" t="str">
            <v>A003E</v>
          </cell>
          <cell r="B2686">
            <v>1</v>
          </cell>
          <cell r="C2686">
            <v>1</v>
          </cell>
          <cell r="D2686">
            <v>1</v>
          </cell>
          <cell r="E2686">
            <v>1</v>
          </cell>
        </row>
        <row r="2687">
          <cell r="A2687" t="str">
            <v>A004</v>
          </cell>
          <cell r="B2687">
            <v>1</v>
          </cell>
          <cell r="C2687">
            <v>1</v>
          </cell>
          <cell r="D2687">
            <v>1</v>
          </cell>
          <cell r="E2687">
            <v>1</v>
          </cell>
        </row>
        <row r="2688">
          <cell r="A2688" t="str">
            <v>A0040</v>
          </cell>
          <cell r="B2688">
            <v>1</v>
          </cell>
          <cell r="C2688">
            <v>1</v>
          </cell>
          <cell r="D2688">
            <v>1</v>
          </cell>
          <cell r="E2688">
            <v>1</v>
          </cell>
        </row>
        <row r="2689">
          <cell r="A2689" t="str">
            <v>A0041</v>
          </cell>
          <cell r="B2689">
            <v>1</v>
          </cell>
          <cell r="C2689">
            <v>1</v>
          </cell>
          <cell r="D2689">
            <v>1</v>
          </cell>
          <cell r="E2689">
            <v>1</v>
          </cell>
        </row>
        <row r="2690">
          <cell r="A2690" t="str">
            <v>A0042C</v>
          </cell>
          <cell r="B2690">
            <v>1</v>
          </cell>
          <cell r="C2690">
            <v>1</v>
          </cell>
          <cell r="D2690">
            <v>1</v>
          </cell>
          <cell r="E2690">
            <v>1</v>
          </cell>
        </row>
        <row r="2691">
          <cell r="A2691" t="str">
            <v>A0058C</v>
          </cell>
          <cell r="B2691">
            <v>1</v>
          </cell>
          <cell r="C2691">
            <v>1</v>
          </cell>
          <cell r="D2691">
            <v>1</v>
          </cell>
          <cell r="E2691">
            <v>1</v>
          </cell>
        </row>
        <row r="2692">
          <cell r="A2692" t="str">
            <v>A0058P</v>
          </cell>
          <cell r="B2692">
            <v>1</v>
          </cell>
          <cell r="C2692">
            <v>1</v>
          </cell>
          <cell r="D2692">
            <v>1</v>
          </cell>
          <cell r="E2692">
            <v>1</v>
          </cell>
        </row>
        <row r="2693">
          <cell r="A2693" t="str">
            <v>A0059C</v>
          </cell>
          <cell r="B2693">
            <v>1</v>
          </cell>
          <cell r="C2693">
            <v>1</v>
          </cell>
          <cell r="D2693">
            <v>1</v>
          </cell>
          <cell r="E2693">
            <v>1</v>
          </cell>
        </row>
        <row r="2694">
          <cell r="A2694" t="str">
            <v>A0059P</v>
          </cell>
          <cell r="B2694">
            <v>1</v>
          </cell>
          <cell r="C2694">
            <v>1</v>
          </cell>
          <cell r="D2694">
            <v>1</v>
          </cell>
          <cell r="E2694">
            <v>1</v>
          </cell>
        </row>
        <row r="2695">
          <cell r="A2695" t="str">
            <v>A006</v>
          </cell>
          <cell r="B2695">
            <v>1</v>
          </cell>
          <cell r="C2695">
            <v>1</v>
          </cell>
          <cell r="D2695">
            <v>1</v>
          </cell>
          <cell r="E2695">
            <v>1</v>
          </cell>
        </row>
        <row r="2696">
          <cell r="A2696" t="str">
            <v>A0060/A</v>
          </cell>
          <cell r="B2696">
            <v>1</v>
          </cell>
          <cell r="C2696">
            <v>1</v>
          </cell>
          <cell r="D2696">
            <v>1</v>
          </cell>
          <cell r="E2696">
            <v>1</v>
          </cell>
        </row>
        <row r="2697">
          <cell r="A2697" t="str">
            <v>A007</v>
          </cell>
          <cell r="B2697">
            <v>1</v>
          </cell>
          <cell r="C2697">
            <v>1</v>
          </cell>
          <cell r="D2697">
            <v>1</v>
          </cell>
          <cell r="E2697">
            <v>1</v>
          </cell>
        </row>
        <row r="2698">
          <cell r="A2698" t="str">
            <v>A007/M</v>
          </cell>
          <cell r="B2698">
            <v>1</v>
          </cell>
          <cell r="C2698">
            <v>1</v>
          </cell>
          <cell r="D2698">
            <v>1</v>
          </cell>
          <cell r="E2698">
            <v>1</v>
          </cell>
        </row>
        <row r="2699">
          <cell r="A2699" t="str">
            <v>A008</v>
          </cell>
          <cell r="B2699">
            <v>1</v>
          </cell>
          <cell r="C2699">
            <v>1</v>
          </cell>
          <cell r="D2699">
            <v>1</v>
          </cell>
          <cell r="E2699">
            <v>1</v>
          </cell>
        </row>
        <row r="2700">
          <cell r="A2700" t="str">
            <v>A011</v>
          </cell>
          <cell r="B2700">
            <v>1</v>
          </cell>
          <cell r="C2700">
            <v>1</v>
          </cell>
          <cell r="D2700">
            <v>1</v>
          </cell>
          <cell r="E2700">
            <v>1</v>
          </cell>
        </row>
        <row r="2701">
          <cell r="A2701" t="str">
            <v>A0117</v>
          </cell>
          <cell r="B2701">
            <v>1</v>
          </cell>
          <cell r="C2701">
            <v>1</v>
          </cell>
          <cell r="D2701">
            <v>1</v>
          </cell>
          <cell r="E2701">
            <v>1</v>
          </cell>
        </row>
        <row r="2702">
          <cell r="A2702" t="str">
            <v>A012</v>
          </cell>
          <cell r="B2702">
            <v>1</v>
          </cell>
          <cell r="C2702">
            <v>1</v>
          </cell>
          <cell r="D2702">
            <v>1</v>
          </cell>
          <cell r="E2702">
            <v>1</v>
          </cell>
        </row>
        <row r="2703">
          <cell r="A2703" t="str">
            <v>A014</v>
          </cell>
          <cell r="B2703">
            <v>1</v>
          </cell>
          <cell r="C2703">
            <v>1</v>
          </cell>
          <cell r="D2703">
            <v>1</v>
          </cell>
          <cell r="E2703">
            <v>1</v>
          </cell>
        </row>
        <row r="2704">
          <cell r="A2704" t="str">
            <v>A015R</v>
          </cell>
          <cell r="B2704">
            <v>1</v>
          </cell>
          <cell r="C2704">
            <v>1</v>
          </cell>
          <cell r="D2704">
            <v>1</v>
          </cell>
          <cell r="E2704">
            <v>1</v>
          </cell>
        </row>
        <row r="2705">
          <cell r="A2705" t="str">
            <v>A016</v>
          </cell>
          <cell r="B2705">
            <v>1</v>
          </cell>
          <cell r="C2705">
            <v>1</v>
          </cell>
          <cell r="D2705">
            <v>1</v>
          </cell>
          <cell r="E2705">
            <v>1</v>
          </cell>
        </row>
        <row r="2706">
          <cell r="A2706" t="str">
            <v>A017</v>
          </cell>
          <cell r="B2706">
            <v>1</v>
          </cell>
          <cell r="C2706">
            <v>1</v>
          </cell>
          <cell r="D2706">
            <v>1</v>
          </cell>
          <cell r="E2706">
            <v>1</v>
          </cell>
        </row>
        <row r="2707">
          <cell r="A2707" t="str">
            <v>A017G</v>
          </cell>
          <cell r="B2707">
            <v>1</v>
          </cell>
          <cell r="C2707">
            <v>1</v>
          </cell>
          <cell r="D2707">
            <v>1</v>
          </cell>
          <cell r="E2707">
            <v>1</v>
          </cell>
        </row>
        <row r="2708">
          <cell r="A2708" t="str">
            <v>A017SB</v>
          </cell>
          <cell r="B2708">
            <v>1</v>
          </cell>
          <cell r="C2708">
            <v>1</v>
          </cell>
          <cell r="D2708">
            <v>1</v>
          </cell>
          <cell r="E2708">
            <v>1</v>
          </cell>
        </row>
        <row r="2709">
          <cell r="A2709" t="str">
            <v>A018</v>
          </cell>
          <cell r="B2709">
            <v>1</v>
          </cell>
          <cell r="C2709">
            <v>1</v>
          </cell>
          <cell r="D2709">
            <v>1</v>
          </cell>
          <cell r="E2709">
            <v>1</v>
          </cell>
        </row>
        <row r="2710">
          <cell r="A2710" t="str">
            <v>A018BV</v>
          </cell>
          <cell r="B2710">
            <v>1</v>
          </cell>
          <cell r="C2710">
            <v>1</v>
          </cell>
          <cell r="D2710">
            <v>1</v>
          </cell>
          <cell r="E2710">
            <v>1</v>
          </cell>
        </row>
        <row r="2711">
          <cell r="A2711" t="str">
            <v>A018G</v>
          </cell>
          <cell r="B2711">
            <v>1</v>
          </cell>
          <cell r="C2711">
            <v>1</v>
          </cell>
          <cell r="D2711">
            <v>1</v>
          </cell>
          <cell r="E2711">
            <v>1</v>
          </cell>
        </row>
        <row r="2712">
          <cell r="A2712" t="str">
            <v>A018N</v>
          </cell>
          <cell r="B2712">
            <v>1</v>
          </cell>
          <cell r="C2712">
            <v>1</v>
          </cell>
          <cell r="D2712">
            <v>1</v>
          </cell>
          <cell r="E2712">
            <v>1</v>
          </cell>
        </row>
        <row r="2713">
          <cell r="A2713" t="str">
            <v>A018NI</v>
          </cell>
          <cell r="B2713">
            <v>1</v>
          </cell>
          <cell r="C2713">
            <v>1</v>
          </cell>
          <cell r="D2713">
            <v>1</v>
          </cell>
          <cell r="E2713">
            <v>1</v>
          </cell>
        </row>
        <row r="2714">
          <cell r="A2714" t="str">
            <v>A018SB</v>
          </cell>
          <cell r="B2714">
            <v>1</v>
          </cell>
          <cell r="C2714">
            <v>1</v>
          </cell>
          <cell r="D2714">
            <v>1</v>
          </cell>
          <cell r="E2714">
            <v>1</v>
          </cell>
        </row>
        <row r="2715">
          <cell r="A2715" t="str">
            <v>A019</v>
          </cell>
          <cell r="B2715">
            <v>1</v>
          </cell>
          <cell r="C2715">
            <v>1</v>
          </cell>
          <cell r="D2715">
            <v>1</v>
          </cell>
          <cell r="E2715">
            <v>1</v>
          </cell>
        </row>
        <row r="2716">
          <cell r="A2716" t="str">
            <v>A019G</v>
          </cell>
          <cell r="B2716">
            <v>1</v>
          </cell>
          <cell r="C2716">
            <v>1</v>
          </cell>
          <cell r="D2716">
            <v>1</v>
          </cell>
          <cell r="E2716">
            <v>1</v>
          </cell>
        </row>
        <row r="2717">
          <cell r="A2717" t="str">
            <v>A019SB</v>
          </cell>
          <cell r="B2717">
            <v>1</v>
          </cell>
          <cell r="C2717">
            <v>1</v>
          </cell>
          <cell r="D2717">
            <v>1</v>
          </cell>
          <cell r="E2717">
            <v>1</v>
          </cell>
        </row>
        <row r="2718">
          <cell r="A2718" t="str">
            <v>A0201</v>
          </cell>
          <cell r="B2718">
            <v>1</v>
          </cell>
          <cell r="C2718">
            <v>1</v>
          </cell>
          <cell r="D2718">
            <v>1</v>
          </cell>
          <cell r="E2718">
            <v>1</v>
          </cell>
        </row>
        <row r="2719">
          <cell r="A2719" t="str">
            <v>A023</v>
          </cell>
          <cell r="B2719">
            <v>1</v>
          </cell>
          <cell r="C2719">
            <v>1</v>
          </cell>
          <cell r="D2719">
            <v>1</v>
          </cell>
          <cell r="E2719">
            <v>1</v>
          </cell>
        </row>
        <row r="2720">
          <cell r="A2720" t="str">
            <v>A023B</v>
          </cell>
          <cell r="B2720">
            <v>1</v>
          </cell>
          <cell r="C2720">
            <v>1</v>
          </cell>
          <cell r="D2720">
            <v>1</v>
          </cell>
          <cell r="E2720">
            <v>1</v>
          </cell>
        </row>
        <row r="2721">
          <cell r="A2721" t="str">
            <v>A023BV</v>
          </cell>
          <cell r="B2721">
            <v>1</v>
          </cell>
          <cell r="C2721">
            <v>1</v>
          </cell>
          <cell r="D2721">
            <v>1</v>
          </cell>
          <cell r="E2721">
            <v>1</v>
          </cell>
        </row>
        <row r="2722">
          <cell r="A2722" t="str">
            <v>A023C</v>
          </cell>
          <cell r="B2722">
            <v>1</v>
          </cell>
          <cell r="C2722">
            <v>1</v>
          </cell>
          <cell r="D2722">
            <v>1</v>
          </cell>
          <cell r="E2722">
            <v>1</v>
          </cell>
        </row>
        <row r="2723">
          <cell r="A2723" t="str">
            <v>A023DG</v>
          </cell>
          <cell r="B2723">
            <v>1</v>
          </cell>
          <cell r="C2723">
            <v>1</v>
          </cell>
          <cell r="D2723">
            <v>1</v>
          </cell>
          <cell r="E2723">
            <v>1</v>
          </cell>
        </row>
        <row r="2724">
          <cell r="A2724" t="str">
            <v>A023G</v>
          </cell>
          <cell r="B2724">
            <v>1</v>
          </cell>
          <cell r="C2724">
            <v>1</v>
          </cell>
          <cell r="D2724">
            <v>1</v>
          </cell>
          <cell r="E2724">
            <v>1</v>
          </cell>
        </row>
        <row r="2725">
          <cell r="A2725" t="str">
            <v>A023GR</v>
          </cell>
          <cell r="B2725">
            <v>1</v>
          </cell>
          <cell r="C2725">
            <v>1</v>
          </cell>
          <cell r="D2725">
            <v>1</v>
          </cell>
          <cell r="E2725">
            <v>1</v>
          </cell>
        </row>
        <row r="2726">
          <cell r="A2726" t="str">
            <v>A023N</v>
          </cell>
          <cell r="B2726">
            <v>1</v>
          </cell>
          <cell r="C2726">
            <v>1</v>
          </cell>
          <cell r="D2726">
            <v>1</v>
          </cell>
          <cell r="E2726">
            <v>1</v>
          </cell>
        </row>
        <row r="2727">
          <cell r="A2727" t="str">
            <v>A023NI</v>
          </cell>
          <cell r="B2727">
            <v>1</v>
          </cell>
          <cell r="C2727">
            <v>1</v>
          </cell>
          <cell r="D2727">
            <v>1</v>
          </cell>
          <cell r="E2727">
            <v>1</v>
          </cell>
        </row>
        <row r="2728">
          <cell r="A2728" t="str">
            <v>A023NIB</v>
          </cell>
          <cell r="B2728">
            <v>1</v>
          </cell>
          <cell r="C2728">
            <v>1</v>
          </cell>
          <cell r="D2728">
            <v>1</v>
          </cell>
          <cell r="E2728">
            <v>1</v>
          </cell>
        </row>
        <row r="2729">
          <cell r="A2729" t="str">
            <v>A024</v>
          </cell>
          <cell r="B2729">
            <v>1</v>
          </cell>
          <cell r="C2729">
            <v>1</v>
          </cell>
          <cell r="D2729">
            <v>1</v>
          </cell>
          <cell r="E2729">
            <v>1</v>
          </cell>
        </row>
        <row r="2730">
          <cell r="A2730" t="str">
            <v>A025</v>
          </cell>
          <cell r="B2730">
            <v>1</v>
          </cell>
          <cell r="C2730">
            <v>1</v>
          </cell>
          <cell r="D2730">
            <v>1</v>
          </cell>
          <cell r="E2730">
            <v>1</v>
          </cell>
        </row>
        <row r="2731">
          <cell r="A2731" t="str">
            <v>A032</v>
          </cell>
          <cell r="B2731">
            <v>1</v>
          </cell>
          <cell r="C2731">
            <v>1</v>
          </cell>
          <cell r="D2731">
            <v>1</v>
          </cell>
          <cell r="E2731">
            <v>1</v>
          </cell>
        </row>
        <row r="2732">
          <cell r="A2732" t="str">
            <v>A037/CRO</v>
          </cell>
          <cell r="B2732">
            <v>1</v>
          </cell>
          <cell r="C2732">
            <v>1</v>
          </cell>
          <cell r="D2732">
            <v>1</v>
          </cell>
          <cell r="E2732">
            <v>1</v>
          </cell>
        </row>
        <row r="2733">
          <cell r="A2733" t="str">
            <v>A037/PO</v>
          </cell>
          <cell r="B2733">
            <v>1</v>
          </cell>
          <cell r="C2733">
            <v>1</v>
          </cell>
          <cell r="D2733">
            <v>1</v>
          </cell>
          <cell r="E2733">
            <v>1</v>
          </cell>
        </row>
        <row r="2734">
          <cell r="A2734" t="str">
            <v>A037C</v>
          </cell>
          <cell r="B2734">
            <v>1</v>
          </cell>
          <cell r="C2734">
            <v>1</v>
          </cell>
          <cell r="D2734">
            <v>1</v>
          </cell>
          <cell r="E2734">
            <v>1</v>
          </cell>
        </row>
        <row r="2735">
          <cell r="A2735" t="str">
            <v>A037O</v>
          </cell>
          <cell r="B2735">
            <v>1</v>
          </cell>
          <cell r="C2735">
            <v>1</v>
          </cell>
          <cell r="D2735">
            <v>1</v>
          </cell>
          <cell r="E2735">
            <v>1</v>
          </cell>
        </row>
        <row r="2736">
          <cell r="A2736" t="str">
            <v>A037PO</v>
          </cell>
          <cell r="B2736">
            <v>1</v>
          </cell>
          <cell r="C2736">
            <v>1</v>
          </cell>
          <cell r="D2736">
            <v>1</v>
          </cell>
          <cell r="E2736">
            <v>1</v>
          </cell>
        </row>
        <row r="2737">
          <cell r="A2737" t="str">
            <v>A039</v>
          </cell>
          <cell r="B2737">
            <v>1</v>
          </cell>
          <cell r="C2737">
            <v>1</v>
          </cell>
          <cell r="D2737">
            <v>1</v>
          </cell>
          <cell r="E2737">
            <v>1</v>
          </cell>
        </row>
        <row r="2738">
          <cell r="A2738" t="str">
            <v>A041</v>
          </cell>
          <cell r="B2738">
            <v>1</v>
          </cell>
          <cell r="C2738">
            <v>1</v>
          </cell>
          <cell r="D2738">
            <v>1</v>
          </cell>
          <cell r="E2738">
            <v>1</v>
          </cell>
        </row>
        <row r="2739">
          <cell r="A2739" t="str">
            <v>A042C</v>
          </cell>
          <cell r="B2739">
            <v>1</v>
          </cell>
          <cell r="C2739">
            <v>1</v>
          </cell>
          <cell r="D2739">
            <v>1</v>
          </cell>
          <cell r="E2739">
            <v>1</v>
          </cell>
        </row>
        <row r="2740">
          <cell r="A2740" t="str">
            <v>A042P</v>
          </cell>
          <cell r="B2740">
            <v>1</v>
          </cell>
          <cell r="C2740">
            <v>1</v>
          </cell>
          <cell r="D2740">
            <v>1</v>
          </cell>
          <cell r="E2740">
            <v>1</v>
          </cell>
        </row>
        <row r="2741">
          <cell r="A2741" t="str">
            <v>A043/O</v>
          </cell>
          <cell r="B2741">
            <v>1</v>
          </cell>
          <cell r="C2741">
            <v>1</v>
          </cell>
          <cell r="D2741">
            <v>1</v>
          </cell>
          <cell r="E2741">
            <v>1</v>
          </cell>
        </row>
        <row r="2742">
          <cell r="A2742" t="str">
            <v>A043C</v>
          </cell>
          <cell r="B2742">
            <v>1</v>
          </cell>
          <cell r="C2742">
            <v>1</v>
          </cell>
          <cell r="D2742">
            <v>1</v>
          </cell>
          <cell r="E2742">
            <v>1</v>
          </cell>
        </row>
        <row r="2743">
          <cell r="A2743" t="str">
            <v>A043P</v>
          </cell>
          <cell r="B2743">
            <v>1</v>
          </cell>
          <cell r="C2743">
            <v>1</v>
          </cell>
          <cell r="D2743">
            <v>1</v>
          </cell>
          <cell r="E2743">
            <v>1</v>
          </cell>
        </row>
        <row r="2744">
          <cell r="A2744" t="str">
            <v>A043PO</v>
          </cell>
          <cell r="B2744">
            <v>1</v>
          </cell>
          <cell r="C2744">
            <v>1</v>
          </cell>
          <cell r="D2744">
            <v>1</v>
          </cell>
          <cell r="E2744">
            <v>1</v>
          </cell>
        </row>
        <row r="2745">
          <cell r="A2745" t="str">
            <v>A044C</v>
          </cell>
          <cell r="B2745">
            <v>1</v>
          </cell>
          <cell r="C2745">
            <v>1</v>
          </cell>
          <cell r="D2745">
            <v>1</v>
          </cell>
          <cell r="E2745">
            <v>1</v>
          </cell>
        </row>
        <row r="2746">
          <cell r="A2746" t="str">
            <v>A044P</v>
          </cell>
          <cell r="B2746">
            <v>1</v>
          </cell>
          <cell r="C2746">
            <v>1</v>
          </cell>
          <cell r="D2746">
            <v>1</v>
          </cell>
          <cell r="E2746">
            <v>1</v>
          </cell>
        </row>
        <row r="2747">
          <cell r="A2747" t="str">
            <v>A049</v>
          </cell>
          <cell r="B2747">
            <v>1</v>
          </cell>
          <cell r="C2747">
            <v>1</v>
          </cell>
          <cell r="D2747">
            <v>1</v>
          </cell>
          <cell r="E2747">
            <v>1</v>
          </cell>
        </row>
        <row r="2748">
          <cell r="A2748" t="str">
            <v>A050</v>
          </cell>
          <cell r="B2748">
            <v>1</v>
          </cell>
          <cell r="C2748">
            <v>1</v>
          </cell>
          <cell r="D2748">
            <v>1</v>
          </cell>
          <cell r="E2748">
            <v>1</v>
          </cell>
        </row>
        <row r="2749">
          <cell r="A2749" t="str">
            <v>A060</v>
          </cell>
          <cell r="B2749">
            <v>1</v>
          </cell>
          <cell r="C2749">
            <v>1</v>
          </cell>
          <cell r="D2749">
            <v>1</v>
          </cell>
          <cell r="E2749">
            <v>1</v>
          </cell>
        </row>
        <row r="2750">
          <cell r="A2750" t="str">
            <v>A060/A</v>
          </cell>
          <cell r="B2750">
            <v>1</v>
          </cell>
          <cell r="C2750">
            <v>1</v>
          </cell>
          <cell r="D2750">
            <v>1</v>
          </cell>
          <cell r="E2750">
            <v>1</v>
          </cell>
        </row>
        <row r="2751">
          <cell r="A2751" t="str">
            <v>A072</v>
          </cell>
          <cell r="B2751">
            <v>1</v>
          </cell>
          <cell r="C2751">
            <v>1</v>
          </cell>
          <cell r="D2751">
            <v>1</v>
          </cell>
          <cell r="E2751">
            <v>1</v>
          </cell>
        </row>
        <row r="2752">
          <cell r="A2752" t="str">
            <v>A072N</v>
          </cell>
          <cell r="B2752">
            <v>1</v>
          </cell>
          <cell r="C2752">
            <v>1</v>
          </cell>
          <cell r="D2752">
            <v>1</v>
          </cell>
          <cell r="E2752">
            <v>1</v>
          </cell>
        </row>
        <row r="2753">
          <cell r="A2753" t="str">
            <v>A076</v>
          </cell>
          <cell r="B2753">
            <v>1</v>
          </cell>
          <cell r="C2753">
            <v>1</v>
          </cell>
          <cell r="D2753">
            <v>1</v>
          </cell>
          <cell r="E2753">
            <v>1</v>
          </cell>
        </row>
        <row r="2754">
          <cell r="A2754" t="str">
            <v>A088</v>
          </cell>
          <cell r="B2754">
            <v>1</v>
          </cell>
          <cell r="C2754">
            <v>1</v>
          </cell>
          <cell r="D2754">
            <v>1</v>
          </cell>
          <cell r="E2754">
            <v>1</v>
          </cell>
        </row>
        <row r="2755">
          <cell r="A2755" t="str">
            <v>A089C</v>
          </cell>
          <cell r="B2755">
            <v>1</v>
          </cell>
          <cell r="C2755">
            <v>1</v>
          </cell>
          <cell r="D2755">
            <v>1</v>
          </cell>
          <cell r="E2755">
            <v>1</v>
          </cell>
        </row>
        <row r="2756">
          <cell r="A2756" t="str">
            <v>A089P</v>
          </cell>
          <cell r="B2756">
            <v>1</v>
          </cell>
          <cell r="C2756">
            <v>1</v>
          </cell>
          <cell r="D2756">
            <v>1</v>
          </cell>
          <cell r="E2756">
            <v>1</v>
          </cell>
        </row>
        <row r="2757">
          <cell r="A2757" t="str">
            <v>A091</v>
          </cell>
          <cell r="B2757">
            <v>1</v>
          </cell>
          <cell r="C2757">
            <v>1</v>
          </cell>
          <cell r="D2757">
            <v>1</v>
          </cell>
          <cell r="E2757">
            <v>1</v>
          </cell>
        </row>
        <row r="2758">
          <cell r="A2758" t="str">
            <v>A096</v>
          </cell>
          <cell r="B2758">
            <v>1</v>
          </cell>
          <cell r="C2758">
            <v>1</v>
          </cell>
          <cell r="D2758">
            <v>1</v>
          </cell>
          <cell r="E2758">
            <v>1</v>
          </cell>
        </row>
        <row r="2759">
          <cell r="A2759" t="str">
            <v>A097</v>
          </cell>
          <cell r="B2759">
            <v>1</v>
          </cell>
          <cell r="C2759">
            <v>1</v>
          </cell>
          <cell r="D2759">
            <v>1</v>
          </cell>
          <cell r="E2759">
            <v>1</v>
          </cell>
        </row>
        <row r="2760">
          <cell r="A2760" t="str">
            <v>A1002</v>
          </cell>
          <cell r="B2760">
            <v>1</v>
          </cell>
          <cell r="C2760">
            <v>1</v>
          </cell>
          <cell r="D2760">
            <v>1</v>
          </cell>
          <cell r="E2760">
            <v>1</v>
          </cell>
        </row>
        <row r="2761">
          <cell r="A2761" t="str">
            <v>A1003</v>
          </cell>
          <cell r="B2761">
            <v>1</v>
          </cell>
          <cell r="C2761">
            <v>1</v>
          </cell>
          <cell r="D2761">
            <v>1</v>
          </cell>
          <cell r="E2761">
            <v>1</v>
          </cell>
        </row>
        <row r="2762">
          <cell r="A2762" t="str">
            <v>A1004</v>
          </cell>
          <cell r="B2762">
            <v>1</v>
          </cell>
          <cell r="C2762">
            <v>1</v>
          </cell>
          <cell r="D2762">
            <v>1</v>
          </cell>
          <cell r="E2762">
            <v>1</v>
          </cell>
        </row>
        <row r="2763">
          <cell r="A2763" t="str">
            <v>A1004D</v>
          </cell>
          <cell r="B2763">
            <v>1</v>
          </cell>
          <cell r="C2763">
            <v>1</v>
          </cell>
          <cell r="D2763">
            <v>1</v>
          </cell>
          <cell r="E2763">
            <v>1</v>
          </cell>
        </row>
        <row r="2764">
          <cell r="A2764" t="str">
            <v>A1004P</v>
          </cell>
          <cell r="B2764">
            <v>1</v>
          </cell>
          <cell r="C2764">
            <v>1</v>
          </cell>
          <cell r="D2764">
            <v>1</v>
          </cell>
          <cell r="E2764">
            <v>1</v>
          </cell>
        </row>
        <row r="2765">
          <cell r="A2765" t="str">
            <v>A1004R</v>
          </cell>
          <cell r="B2765">
            <v>1</v>
          </cell>
          <cell r="C2765">
            <v>1</v>
          </cell>
          <cell r="D2765">
            <v>1</v>
          </cell>
          <cell r="E2765">
            <v>1</v>
          </cell>
        </row>
        <row r="2766">
          <cell r="A2766" t="str">
            <v>A1004D</v>
          </cell>
          <cell r="B2766">
            <v>1</v>
          </cell>
          <cell r="C2766">
            <v>1</v>
          </cell>
          <cell r="D2766">
            <v>1</v>
          </cell>
          <cell r="E2766">
            <v>1</v>
          </cell>
        </row>
        <row r="2767">
          <cell r="A2767" t="str">
            <v>A1004P</v>
          </cell>
          <cell r="B2767">
            <v>1</v>
          </cell>
          <cell r="C2767">
            <v>1</v>
          </cell>
          <cell r="D2767">
            <v>1</v>
          </cell>
          <cell r="E2767">
            <v>1</v>
          </cell>
        </row>
        <row r="2768">
          <cell r="A2768" t="str">
            <v>A1004R</v>
          </cell>
          <cell r="B2768">
            <v>1</v>
          </cell>
          <cell r="C2768">
            <v>1</v>
          </cell>
          <cell r="D2768">
            <v>1</v>
          </cell>
          <cell r="E2768">
            <v>1</v>
          </cell>
        </row>
        <row r="2769">
          <cell r="A2769" t="str">
            <v>A1005</v>
          </cell>
          <cell r="B2769">
            <v>1</v>
          </cell>
          <cell r="C2769">
            <v>1</v>
          </cell>
          <cell r="D2769">
            <v>1</v>
          </cell>
          <cell r="E2769">
            <v>1</v>
          </cell>
        </row>
        <row r="2770">
          <cell r="A2770" t="str">
            <v>A1008</v>
          </cell>
          <cell r="B2770">
            <v>1</v>
          </cell>
          <cell r="C2770">
            <v>1</v>
          </cell>
          <cell r="D2770">
            <v>1</v>
          </cell>
          <cell r="E2770">
            <v>1</v>
          </cell>
        </row>
        <row r="2771">
          <cell r="A2771" t="str">
            <v>A1009</v>
          </cell>
          <cell r="B2771">
            <v>1</v>
          </cell>
          <cell r="C2771">
            <v>1</v>
          </cell>
          <cell r="D2771">
            <v>1</v>
          </cell>
          <cell r="E2771">
            <v>1</v>
          </cell>
        </row>
        <row r="2772">
          <cell r="A2772" t="str">
            <v>A101</v>
          </cell>
          <cell r="B2772">
            <v>1</v>
          </cell>
          <cell r="C2772">
            <v>1</v>
          </cell>
          <cell r="D2772">
            <v>1</v>
          </cell>
          <cell r="E2772">
            <v>1</v>
          </cell>
        </row>
        <row r="2773">
          <cell r="A2773" t="str">
            <v>A1010</v>
          </cell>
          <cell r="B2773">
            <v>1</v>
          </cell>
          <cell r="C2773">
            <v>1</v>
          </cell>
          <cell r="D2773">
            <v>1</v>
          </cell>
          <cell r="E2773">
            <v>1</v>
          </cell>
        </row>
        <row r="2774">
          <cell r="A2774" t="str">
            <v>A1011</v>
          </cell>
          <cell r="B2774">
            <v>1</v>
          </cell>
          <cell r="C2774">
            <v>1</v>
          </cell>
          <cell r="D2774">
            <v>1</v>
          </cell>
          <cell r="E2774">
            <v>1</v>
          </cell>
        </row>
        <row r="2775">
          <cell r="A2775" t="str">
            <v>A1012</v>
          </cell>
          <cell r="B2775">
            <v>1</v>
          </cell>
          <cell r="C2775">
            <v>1</v>
          </cell>
          <cell r="D2775">
            <v>1</v>
          </cell>
          <cell r="E2775">
            <v>1</v>
          </cell>
        </row>
        <row r="2776">
          <cell r="A2776" t="str">
            <v>A1013</v>
          </cell>
          <cell r="B2776">
            <v>1</v>
          </cell>
          <cell r="C2776">
            <v>1</v>
          </cell>
          <cell r="D2776">
            <v>1</v>
          </cell>
          <cell r="E2776">
            <v>1</v>
          </cell>
        </row>
        <row r="2777">
          <cell r="A2777" t="str">
            <v>A1014</v>
          </cell>
          <cell r="B2777">
            <v>1</v>
          </cell>
          <cell r="C2777">
            <v>1</v>
          </cell>
          <cell r="D2777">
            <v>1</v>
          </cell>
          <cell r="E2777">
            <v>1</v>
          </cell>
        </row>
        <row r="2778">
          <cell r="A2778" t="str">
            <v>A1015</v>
          </cell>
          <cell r="B2778">
            <v>1</v>
          </cell>
          <cell r="C2778">
            <v>1</v>
          </cell>
          <cell r="D2778">
            <v>1</v>
          </cell>
          <cell r="E2778">
            <v>1</v>
          </cell>
        </row>
        <row r="2779">
          <cell r="A2779" t="str">
            <v>A1016</v>
          </cell>
          <cell r="B2779">
            <v>1</v>
          </cell>
          <cell r="C2779">
            <v>1</v>
          </cell>
          <cell r="D2779">
            <v>1</v>
          </cell>
          <cell r="E2779">
            <v>1</v>
          </cell>
        </row>
        <row r="2780">
          <cell r="A2780" t="str">
            <v>A1016-1</v>
          </cell>
          <cell r="B2780">
            <v>1</v>
          </cell>
          <cell r="C2780">
            <v>1</v>
          </cell>
          <cell r="D2780">
            <v>1</v>
          </cell>
          <cell r="E2780">
            <v>1</v>
          </cell>
        </row>
        <row r="2781">
          <cell r="A2781" t="str">
            <v>A1016-2</v>
          </cell>
          <cell r="B2781">
            <v>1</v>
          </cell>
          <cell r="C2781">
            <v>1</v>
          </cell>
          <cell r="D2781">
            <v>1</v>
          </cell>
          <cell r="E2781">
            <v>1</v>
          </cell>
        </row>
        <row r="2782">
          <cell r="A2782" t="str">
            <v>A1017</v>
          </cell>
          <cell r="B2782">
            <v>1</v>
          </cell>
          <cell r="C2782">
            <v>1</v>
          </cell>
          <cell r="D2782">
            <v>1</v>
          </cell>
          <cell r="E2782">
            <v>1</v>
          </cell>
        </row>
        <row r="2783">
          <cell r="A2783" t="str">
            <v>A1018</v>
          </cell>
          <cell r="B2783">
            <v>1</v>
          </cell>
          <cell r="C2783">
            <v>1</v>
          </cell>
          <cell r="D2783">
            <v>1</v>
          </cell>
          <cell r="E2783">
            <v>1</v>
          </cell>
        </row>
        <row r="2784">
          <cell r="A2784" t="str">
            <v>A1019</v>
          </cell>
          <cell r="B2784">
            <v>1</v>
          </cell>
          <cell r="C2784">
            <v>1</v>
          </cell>
          <cell r="D2784">
            <v>1</v>
          </cell>
          <cell r="E2784">
            <v>1</v>
          </cell>
        </row>
        <row r="2785">
          <cell r="A2785" t="str">
            <v>A101PO</v>
          </cell>
          <cell r="B2785">
            <v>1</v>
          </cell>
          <cell r="C2785">
            <v>1</v>
          </cell>
          <cell r="D2785">
            <v>1</v>
          </cell>
          <cell r="E2785">
            <v>1</v>
          </cell>
        </row>
        <row r="2786">
          <cell r="A2786" t="str">
            <v>A1020</v>
          </cell>
          <cell r="B2786">
            <v>1</v>
          </cell>
          <cell r="C2786">
            <v>1</v>
          </cell>
          <cell r="D2786">
            <v>1</v>
          </cell>
          <cell r="E2786">
            <v>1</v>
          </cell>
        </row>
        <row r="2787">
          <cell r="A2787" t="str">
            <v>A1020B</v>
          </cell>
          <cell r="B2787">
            <v>1</v>
          </cell>
          <cell r="C2787">
            <v>1</v>
          </cell>
          <cell r="D2787">
            <v>1</v>
          </cell>
          <cell r="E2787">
            <v>1</v>
          </cell>
        </row>
        <row r="2788">
          <cell r="A2788" t="str">
            <v>A1020N</v>
          </cell>
          <cell r="B2788">
            <v>1</v>
          </cell>
          <cell r="C2788">
            <v>1</v>
          </cell>
          <cell r="D2788">
            <v>1</v>
          </cell>
          <cell r="E2788">
            <v>1</v>
          </cell>
        </row>
        <row r="2789">
          <cell r="A2789" t="str">
            <v>A1021</v>
          </cell>
          <cell r="B2789">
            <v>1</v>
          </cell>
          <cell r="C2789">
            <v>1</v>
          </cell>
          <cell r="D2789">
            <v>1</v>
          </cell>
          <cell r="E2789">
            <v>1</v>
          </cell>
        </row>
        <row r="2790">
          <cell r="A2790" t="str">
            <v>A1022</v>
          </cell>
          <cell r="B2790">
            <v>1</v>
          </cell>
          <cell r="C2790">
            <v>1</v>
          </cell>
          <cell r="D2790">
            <v>1</v>
          </cell>
          <cell r="E2790">
            <v>1</v>
          </cell>
        </row>
        <row r="2791">
          <cell r="A2791" t="str">
            <v>A1023</v>
          </cell>
          <cell r="B2791">
            <v>1</v>
          </cell>
          <cell r="C2791">
            <v>1</v>
          </cell>
          <cell r="D2791">
            <v>1</v>
          </cell>
          <cell r="E2791">
            <v>1</v>
          </cell>
        </row>
        <row r="2792">
          <cell r="A2792" t="str">
            <v>A1024</v>
          </cell>
          <cell r="B2792">
            <v>1</v>
          </cell>
          <cell r="C2792">
            <v>1</v>
          </cell>
          <cell r="D2792">
            <v>1</v>
          </cell>
          <cell r="E2792">
            <v>1</v>
          </cell>
        </row>
        <row r="2793">
          <cell r="A2793" t="str">
            <v>A1024-02</v>
          </cell>
          <cell r="B2793">
            <v>1</v>
          </cell>
          <cell r="C2793">
            <v>1</v>
          </cell>
          <cell r="D2793">
            <v>1</v>
          </cell>
          <cell r="E2793">
            <v>1</v>
          </cell>
        </row>
        <row r="2794">
          <cell r="A2794" t="str">
            <v>A1025</v>
          </cell>
          <cell r="B2794">
            <v>1</v>
          </cell>
          <cell r="C2794">
            <v>1</v>
          </cell>
          <cell r="D2794">
            <v>1</v>
          </cell>
          <cell r="E2794">
            <v>1</v>
          </cell>
        </row>
        <row r="2795">
          <cell r="A2795" t="str">
            <v>A1026</v>
          </cell>
          <cell r="B2795">
            <v>1</v>
          </cell>
          <cell r="C2795">
            <v>1</v>
          </cell>
          <cell r="D2795">
            <v>1</v>
          </cell>
          <cell r="E2795">
            <v>1</v>
          </cell>
        </row>
        <row r="2796">
          <cell r="A2796" t="str">
            <v>A1027</v>
          </cell>
          <cell r="B2796">
            <v>1</v>
          </cell>
          <cell r="C2796">
            <v>1</v>
          </cell>
          <cell r="D2796">
            <v>1</v>
          </cell>
          <cell r="E2796">
            <v>1</v>
          </cell>
        </row>
        <row r="2797">
          <cell r="A2797" t="str">
            <v>A1027N</v>
          </cell>
          <cell r="B2797">
            <v>1</v>
          </cell>
          <cell r="C2797">
            <v>1</v>
          </cell>
          <cell r="D2797">
            <v>1</v>
          </cell>
          <cell r="E2797">
            <v>1</v>
          </cell>
        </row>
        <row r="2798">
          <cell r="A2798" t="str">
            <v>A1028</v>
          </cell>
          <cell r="B2798">
            <v>1</v>
          </cell>
          <cell r="C2798">
            <v>1</v>
          </cell>
          <cell r="D2798">
            <v>1</v>
          </cell>
          <cell r="E2798">
            <v>1</v>
          </cell>
        </row>
        <row r="2799">
          <cell r="A2799" t="str">
            <v>A1028N</v>
          </cell>
          <cell r="B2799">
            <v>1</v>
          </cell>
          <cell r="C2799">
            <v>1</v>
          </cell>
          <cell r="D2799">
            <v>1</v>
          </cell>
          <cell r="E2799">
            <v>1</v>
          </cell>
        </row>
        <row r="2800">
          <cell r="A2800" t="str">
            <v>A1029</v>
          </cell>
          <cell r="B2800">
            <v>1</v>
          </cell>
          <cell r="C2800">
            <v>1</v>
          </cell>
          <cell r="D2800">
            <v>1</v>
          </cell>
          <cell r="E2800">
            <v>1</v>
          </cell>
        </row>
        <row r="2801">
          <cell r="A2801" t="str">
            <v>A1030</v>
          </cell>
          <cell r="B2801">
            <v>1</v>
          </cell>
          <cell r="C2801">
            <v>1</v>
          </cell>
          <cell r="D2801">
            <v>1</v>
          </cell>
          <cell r="E2801">
            <v>1</v>
          </cell>
        </row>
        <row r="2802">
          <cell r="A2802" t="str">
            <v>A1030N</v>
          </cell>
          <cell r="B2802">
            <v>1</v>
          </cell>
          <cell r="C2802">
            <v>1</v>
          </cell>
          <cell r="D2802">
            <v>1</v>
          </cell>
          <cell r="E2802">
            <v>1</v>
          </cell>
        </row>
        <row r="2803">
          <cell r="A2803" t="str">
            <v>A1031</v>
          </cell>
          <cell r="B2803">
            <v>1</v>
          </cell>
          <cell r="C2803">
            <v>1</v>
          </cell>
          <cell r="D2803">
            <v>1</v>
          </cell>
          <cell r="E2803">
            <v>1</v>
          </cell>
        </row>
        <row r="2804">
          <cell r="A2804" t="str">
            <v>A1032</v>
          </cell>
          <cell r="B2804">
            <v>1</v>
          </cell>
          <cell r="C2804">
            <v>1</v>
          </cell>
          <cell r="D2804">
            <v>1</v>
          </cell>
          <cell r="E2804">
            <v>1</v>
          </cell>
        </row>
        <row r="2805">
          <cell r="A2805" t="str">
            <v>A1033</v>
          </cell>
          <cell r="B2805">
            <v>1</v>
          </cell>
          <cell r="C2805">
            <v>1</v>
          </cell>
          <cell r="D2805">
            <v>1</v>
          </cell>
          <cell r="E2805">
            <v>1</v>
          </cell>
        </row>
        <row r="2806">
          <cell r="A2806" t="str">
            <v>A1034</v>
          </cell>
          <cell r="B2806">
            <v>1</v>
          </cell>
          <cell r="C2806">
            <v>1</v>
          </cell>
          <cell r="D2806">
            <v>1</v>
          </cell>
          <cell r="E2806">
            <v>1</v>
          </cell>
        </row>
        <row r="2807">
          <cell r="A2807" t="str">
            <v>A1035</v>
          </cell>
          <cell r="B2807">
            <v>1</v>
          </cell>
          <cell r="C2807">
            <v>1</v>
          </cell>
          <cell r="D2807">
            <v>1</v>
          </cell>
          <cell r="E2807">
            <v>1</v>
          </cell>
        </row>
        <row r="2808">
          <cell r="A2808" t="str">
            <v>A1036</v>
          </cell>
          <cell r="B2808">
            <v>1</v>
          </cell>
          <cell r="C2808">
            <v>1</v>
          </cell>
          <cell r="D2808">
            <v>1</v>
          </cell>
          <cell r="E2808">
            <v>1</v>
          </cell>
        </row>
        <row r="2809">
          <cell r="A2809" t="str">
            <v>A1037</v>
          </cell>
          <cell r="B2809">
            <v>1</v>
          </cell>
          <cell r="C2809">
            <v>1</v>
          </cell>
          <cell r="D2809">
            <v>1</v>
          </cell>
          <cell r="E2809">
            <v>1</v>
          </cell>
        </row>
        <row r="2810">
          <cell r="A2810" t="str">
            <v>A1038</v>
          </cell>
          <cell r="B2810">
            <v>1</v>
          </cell>
          <cell r="C2810">
            <v>1</v>
          </cell>
          <cell r="D2810">
            <v>1</v>
          </cell>
          <cell r="E2810">
            <v>1</v>
          </cell>
        </row>
        <row r="2811">
          <cell r="A2811" t="str">
            <v>A1039</v>
          </cell>
          <cell r="B2811">
            <v>1</v>
          </cell>
          <cell r="C2811">
            <v>1</v>
          </cell>
          <cell r="D2811">
            <v>1</v>
          </cell>
          <cell r="E2811">
            <v>1</v>
          </cell>
        </row>
        <row r="2812">
          <cell r="A2812" t="str">
            <v>A1040</v>
          </cell>
          <cell r="B2812">
            <v>1</v>
          </cell>
          <cell r="C2812">
            <v>1</v>
          </cell>
          <cell r="D2812">
            <v>1</v>
          </cell>
          <cell r="E2812">
            <v>1</v>
          </cell>
        </row>
        <row r="2813">
          <cell r="A2813" t="str">
            <v>A1041</v>
          </cell>
          <cell r="B2813">
            <v>1</v>
          </cell>
          <cell r="C2813">
            <v>1</v>
          </cell>
          <cell r="D2813">
            <v>1</v>
          </cell>
          <cell r="E2813">
            <v>1</v>
          </cell>
        </row>
        <row r="2814">
          <cell r="A2814" t="str">
            <v>A1042</v>
          </cell>
          <cell r="B2814">
            <v>1</v>
          </cell>
          <cell r="C2814">
            <v>1</v>
          </cell>
          <cell r="D2814">
            <v>1</v>
          </cell>
          <cell r="E2814">
            <v>1</v>
          </cell>
        </row>
        <row r="2815">
          <cell r="A2815" t="str">
            <v>A1043</v>
          </cell>
          <cell r="B2815">
            <v>1</v>
          </cell>
          <cell r="C2815">
            <v>1</v>
          </cell>
          <cell r="D2815">
            <v>1</v>
          </cell>
          <cell r="E2815">
            <v>1</v>
          </cell>
        </row>
        <row r="2816">
          <cell r="A2816" t="str">
            <v>A1044</v>
          </cell>
          <cell r="B2816">
            <v>1</v>
          </cell>
          <cell r="C2816">
            <v>1</v>
          </cell>
          <cell r="D2816">
            <v>1</v>
          </cell>
          <cell r="E2816">
            <v>1</v>
          </cell>
        </row>
        <row r="2817">
          <cell r="A2817" t="str">
            <v>A1048</v>
          </cell>
          <cell r="B2817">
            <v>1</v>
          </cell>
          <cell r="C2817">
            <v>1</v>
          </cell>
          <cell r="D2817">
            <v>1</v>
          </cell>
          <cell r="E2817">
            <v>1</v>
          </cell>
        </row>
        <row r="2818">
          <cell r="A2818" t="str">
            <v>A1049</v>
          </cell>
          <cell r="B2818">
            <v>1</v>
          </cell>
          <cell r="C2818">
            <v>1</v>
          </cell>
          <cell r="D2818">
            <v>1</v>
          </cell>
          <cell r="E2818">
            <v>1</v>
          </cell>
        </row>
        <row r="2819">
          <cell r="A2819" t="str">
            <v>A1050</v>
          </cell>
          <cell r="B2819">
            <v>1</v>
          </cell>
          <cell r="C2819">
            <v>1</v>
          </cell>
          <cell r="D2819">
            <v>1</v>
          </cell>
          <cell r="E2819">
            <v>1</v>
          </cell>
        </row>
        <row r="2820">
          <cell r="A2820" t="str">
            <v>A1050-01N</v>
          </cell>
          <cell r="B2820">
            <v>1</v>
          </cell>
          <cell r="C2820">
            <v>1</v>
          </cell>
          <cell r="D2820">
            <v>1</v>
          </cell>
          <cell r="E2820">
            <v>1</v>
          </cell>
        </row>
        <row r="2821">
          <cell r="A2821" t="str">
            <v>A1050N</v>
          </cell>
          <cell r="B2821">
            <v>1</v>
          </cell>
          <cell r="C2821">
            <v>1</v>
          </cell>
          <cell r="D2821">
            <v>1</v>
          </cell>
          <cell r="E2821">
            <v>1</v>
          </cell>
        </row>
        <row r="2822">
          <cell r="A2822" t="str">
            <v>A1051</v>
          </cell>
          <cell r="B2822">
            <v>1</v>
          </cell>
          <cell r="C2822">
            <v>1</v>
          </cell>
          <cell r="D2822">
            <v>1</v>
          </cell>
          <cell r="E2822">
            <v>1</v>
          </cell>
        </row>
        <row r="2823">
          <cell r="A2823" t="str">
            <v>A1051N</v>
          </cell>
          <cell r="B2823">
            <v>1</v>
          </cell>
          <cell r="C2823">
            <v>1</v>
          </cell>
          <cell r="D2823">
            <v>1</v>
          </cell>
          <cell r="E2823">
            <v>1</v>
          </cell>
        </row>
        <row r="2824">
          <cell r="A2824" t="str">
            <v>A1052</v>
          </cell>
          <cell r="B2824">
            <v>1</v>
          </cell>
          <cell r="C2824">
            <v>1</v>
          </cell>
          <cell r="D2824">
            <v>1</v>
          </cell>
          <cell r="E2824">
            <v>1</v>
          </cell>
        </row>
        <row r="2825">
          <cell r="A2825" t="str">
            <v>A1052-1</v>
          </cell>
          <cell r="B2825">
            <v>1</v>
          </cell>
          <cell r="C2825">
            <v>1</v>
          </cell>
          <cell r="D2825">
            <v>1</v>
          </cell>
          <cell r="E2825">
            <v>1</v>
          </cell>
        </row>
        <row r="2826">
          <cell r="A2826" t="str">
            <v>A1052-1M</v>
          </cell>
          <cell r="B2826">
            <v>1</v>
          </cell>
          <cell r="C2826">
            <v>1</v>
          </cell>
          <cell r="D2826">
            <v>1</v>
          </cell>
          <cell r="E2826">
            <v>1</v>
          </cell>
        </row>
        <row r="2827">
          <cell r="A2827" t="str">
            <v>A1053</v>
          </cell>
          <cell r="B2827">
            <v>1</v>
          </cell>
          <cell r="C2827">
            <v>1</v>
          </cell>
          <cell r="D2827">
            <v>1</v>
          </cell>
          <cell r="E2827">
            <v>1</v>
          </cell>
        </row>
        <row r="2828">
          <cell r="A2828" t="str">
            <v>A1054</v>
          </cell>
          <cell r="B2828">
            <v>1</v>
          </cell>
          <cell r="C2828">
            <v>1</v>
          </cell>
          <cell r="D2828">
            <v>1</v>
          </cell>
          <cell r="E2828">
            <v>1</v>
          </cell>
        </row>
        <row r="2829">
          <cell r="A2829" t="str">
            <v>A1055</v>
          </cell>
          <cell r="B2829">
            <v>1</v>
          </cell>
          <cell r="C2829">
            <v>1</v>
          </cell>
          <cell r="D2829">
            <v>1</v>
          </cell>
          <cell r="E2829">
            <v>1</v>
          </cell>
        </row>
        <row r="2830">
          <cell r="A2830" t="str">
            <v>A1056</v>
          </cell>
          <cell r="B2830">
            <v>1</v>
          </cell>
          <cell r="C2830">
            <v>1</v>
          </cell>
          <cell r="D2830">
            <v>1</v>
          </cell>
          <cell r="E2830">
            <v>1</v>
          </cell>
        </row>
        <row r="2831">
          <cell r="A2831" t="str">
            <v>A1057</v>
          </cell>
          <cell r="B2831">
            <v>1</v>
          </cell>
          <cell r="C2831">
            <v>1</v>
          </cell>
          <cell r="D2831">
            <v>1</v>
          </cell>
          <cell r="E2831">
            <v>1</v>
          </cell>
        </row>
        <row r="2832">
          <cell r="A2832" t="str">
            <v>A1058</v>
          </cell>
          <cell r="B2832">
            <v>1</v>
          </cell>
          <cell r="C2832">
            <v>1</v>
          </cell>
          <cell r="D2832">
            <v>1</v>
          </cell>
          <cell r="E2832">
            <v>1</v>
          </cell>
        </row>
        <row r="2833">
          <cell r="A2833" t="str">
            <v>A1060B</v>
          </cell>
          <cell r="B2833">
            <v>1</v>
          </cell>
          <cell r="C2833">
            <v>1</v>
          </cell>
          <cell r="D2833">
            <v>1</v>
          </cell>
          <cell r="E2833">
            <v>1</v>
          </cell>
        </row>
        <row r="2834">
          <cell r="A2834" t="str">
            <v>A1060C</v>
          </cell>
          <cell r="B2834">
            <v>1</v>
          </cell>
          <cell r="C2834">
            <v>1</v>
          </cell>
          <cell r="D2834">
            <v>1</v>
          </cell>
          <cell r="E2834">
            <v>1</v>
          </cell>
        </row>
        <row r="2835">
          <cell r="A2835" t="str">
            <v>A1061</v>
          </cell>
          <cell r="B2835">
            <v>1</v>
          </cell>
          <cell r="C2835">
            <v>1</v>
          </cell>
          <cell r="D2835">
            <v>1</v>
          </cell>
          <cell r="E2835">
            <v>1</v>
          </cell>
        </row>
        <row r="2836">
          <cell r="A2836" t="str">
            <v>A1062</v>
          </cell>
          <cell r="B2836">
            <v>1</v>
          </cell>
          <cell r="C2836">
            <v>1</v>
          </cell>
          <cell r="D2836">
            <v>1</v>
          </cell>
          <cell r="E2836">
            <v>1</v>
          </cell>
        </row>
        <row r="2837">
          <cell r="A2837" t="str">
            <v>A1063</v>
          </cell>
          <cell r="B2837">
            <v>1</v>
          </cell>
          <cell r="C2837">
            <v>1</v>
          </cell>
          <cell r="D2837">
            <v>1</v>
          </cell>
          <cell r="E2837">
            <v>1</v>
          </cell>
        </row>
        <row r="2838">
          <cell r="A2838" t="str">
            <v>A1066</v>
          </cell>
          <cell r="B2838">
            <v>1</v>
          </cell>
          <cell r="C2838">
            <v>1</v>
          </cell>
          <cell r="D2838">
            <v>1</v>
          </cell>
          <cell r="E2838">
            <v>1</v>
          </cell>
        </row>
        <row r="2839">
          <cell r="A2839" t="str">
            <v>A1067</v>
          </cell>
          <cell r="B2839">
            <v>1</v>
          </cell>
          <cell r="C2839">
            <v>1</v>
          </cell>
          <cell r="D2839">
            <v>1</v>
          </cell>
          <cell r="E2839">
            <v>1</v>
          </cell>
        </row>
        <row r="2840">
          <cell r="A2840" t="str">
            <v>A1068</v>
          </cell>
          <cell r="B2840">
            <v>1</v>
          </cell>
          <cell r="C2840">
            <v>1</v>
          </cell>
          <cell r="D2840">
            <v>1</v>
          </cell>
          <cell r="E2840">
            <v>1</v>
          </cell>
        </row>
        <row r="2841">
          <cell r="A2841" t="str">
            <v>A1069</v>
          </cell>
          <cell r="B2841">
            <v>1</v>
          </cell>
          <cell r="C2841">
            <v>1</v>
          </cell>
          <cell r="D2841">
            <v>1</v>
          </cell>
          <cell r="E2841">
            <v>1</v>
          </cell>
        </row>
        <row r="2842">
          <cell r="A2842" t="str">
            <v>A1070</v>
          </cell>
          <cell r="B2842">
            <v>1</v>
          </cell>
          <cell r="C2842">
            <v>1</v>
          </cell>
          <cell r="D2842">
            <v>1</v>
          </cell>
          <cell r="E2842">
            <v>1</v>
          </cell>
        </row>
        <row r="2843">
          <cell r="A2843" t="str">
            <v>A1071</v>
          </cell>
          <cell r="B2843">
            <v>1</v>
          </cell>
          <cell r="C2843">
            <v>1</v>
          </cell>
          <cell r="D2843">
            <v>1</v>
          </cell>
          <cell r="E2843">
            <v>1</v>
          </cell>
        </row>
        <row r="2844">
          <cell r="A2844" t="str">
            <v>A1072</v>
          </cell>
          <cell r="B2844">
            <v>1</v>
          </cell>
          <cell r="C2844">
            <v>1</v>
          </cell>
          <cell r="D2844">
            <v>1</v>
          </cell>
          <cell r="E2844">
            <v>1</v>
          </cell>
        </row>
        <row r="2845">
          <cell r="A2845" t="str">
            <v>A1073</v>
          </cell>
          <cell r="B2845">
            <v>1</v>
          </cell>
          <cell r="C2845">
            <v>1</v>
          </cell>
          <cell r="D2845">
            <v>1</v>
          </cell>
          <cell r="E2845">
            <v>1</v>
          </cell>
        </row>
        <row r="2846">
          <cell r="A2846" t="str">
            <v>A1074</v>
          </cell>
          <cell r="B2846">
            <v>1</v>
          </cell>
          <cell r="C2846">
            <v>1</v>
          </cell>
          <cell r="D2846">
            <v>1</v>
          </cell>
          <cell r="E2846">
            <v>1</v>
          </cell>
        </row>
        <row r="2847">
          <cell r="A2847" t="str">
            <v>A1075</v>
          </cell>
          <cell r="B2847">
            <v>1</v>
          </cell>
          <cell r="C2847">
            <v>1</v>
          </cell>
          <cell r="D2847">
            <v>1</v>
          </cell>
          <cell r="E2847">
            <v>1</v>
          </cell>
        </row>
        <row r="2848">
          <cell r="A2848" t="str">
            <v>A1076</v>
          </cell>
          <cell r="B2848">
            <v>1</v>
          </cell>
          <cell r="C2848">
            <v>1</v>
          </cell>
          <cell r="D2848">
            <v>1</v>
          </cell>
          <cell r="E2848">
            <v>1</v>
          </cell>
        </row>
        <row r="2849">
          <cell r="A2849" t="str">
            <v>A1077</v>
          </cell>
          <cell r="B2849">
            <v>1</v>
          </cell>
          <cell r="C2849">
            <v>1</v>
          </cell>
          <cell r="D2849">
            <v>1</v>
          </cell>
          <cell r="E2849">
            <v>1</v>
          </cell>
        </row>
        <row r="2850">
          <cell r="A2850" t="str">
            <v>A1079</v>
          </cell>
          <cell r="B2850">
            <v>1</v>
          </cell>
          <cell r="C2850">
            <v>1</v>
          </cell>
          <cell r="D2850">
            <v>1</v>
          </cell>
          <cell r="E2850">
            <v>1</v>
          </cell>
        </row>
        <row r="2851">
          <cell r="A2851" t="str">
            <v>A1080</v>
          </cell>
          <cell r="B2851">
            <v>1</v>
          </cell>
          <cell r="C2851">
            <v>1</v>
          </cell>
          <cell r="D2851">
            <v>1</v>
          </cell>
          <cell r="E2851">
            <v>1</v>
          </cell>
        </row>
        <row r="2852">
          <cell r="A2852" t="str">
            <v>A1081</v>
          </cell>
          <cell r="B2852">
            <v>1</v>
          </cell>
          <cell r="C2852">
            <v>1</v>
          </cell>
          <cell r="D2852">
            <v>1</v>
          </cell>
          <cell r="E2852">
            <v>1</v>
          </cell>
        </row>
        <row r="2853">
          <cell r="A2853" t="str">
            <v>A1082</v>
          </cell>
          <cell r="B2853">
            <v>1</v>
          </cell>
          <cell r="C2853">
            <v>1</v>
          </cell>
          <cell r="D2853">
            <v>1</v>
          </cell>
          <cell r="E2853">
            <v>1</v>
          </cell>
        </row>
        <row r="2854">
          <cell r="A2854" t="str">
            <v>A1083</v>
          </cell>
          <cell r="B2854">
            <v>1</v>
          </cell>
          <cell r="C2854">
            <v>1</v>
          </cell>
          <cell r="D2854">
            <v>1</v>
          </cell>
          <cell r="E2854">
            <v>1</v>
          </cell>
        </row>
        <row r="2855">
          <cell r="A2855" t="str">
            <v>A1084</v>
          </cell>
          <cell r="B2855">
            <v>1</v>
          </cell>
          <cell r="C2855">
            <v>1</v>
          </cell>
          <cell r="D2855">
            <v>1</v>
          </cell>
          <cell r="E2855">
            <v>1</v>
          </cell>
        </row>
        <row r="2856">
          <cell r="A2856" t="str">
            <v>A1085</v>
          </cell>
          <cell r="B2856">
            <v>1</v>
          </cell>
          <cell r="C2856">
            <v>1</v>
          </cell>
          <cell r="D2856">
            <v>1</v>
          </cell>
          <cell r="E2856">
            <v>1</v>
          </cell>
        </row>
        <row r="2857">
          <cell r="A2857" t="str">
            <v>A1085-1</v>
          </cell>
          <cell r="B2857">
            <v>1</v>
          </cell>
          <cell r="C2857">
            <v>1</v>
          </cell>
          <cell r="D2857">
            <v>1</v>
          </cell>
          <cell r="E2857">
            <v>1</v>
          </cell>
        </row>
        <row r="2858">
          <cell r="A2858" t="str">
            <v>A1086</v>
          </cell>
          <cell r="B2858">
            <v>1</v>
          </cell>
          <cell r="C2858">
            <v>1</v>
          </cell>
          <cell r="D2858">
            <v>1</v>
          </cell>
          <cell r="E2858">
            <v>1</v>
          </cell>
        </row>
        <row r="2859">
          <cell r="A2859" t="str">
            <v>A1087</v>
          </cell>
          <cell r="B2859">
            <v>1</v>
          </cell>
          <cell r="C2859">
            <v>1</v>
          </cell>
          <cell r="D2859">
            <v>1</v>
          </cell>
          <cell r="E2859">
            <v>1</v>
          </cell>
        </row>
        <row r="2860">
          <cell r="A2860" t="str">
            <v>A1088</v>
          </cell>
          <cell r="B2860">
            <v>1</v>
          </cell>
          <cell r="C2860">
            <v>1</v>
          </cell>
          <cell r="D2860">
            <v>1</v>
          </cell>
          <cell r="E2860">
            <v>1</v>
          </cell>
        </row>
        <row r="2861">
          <cell r="A2861" t="str">
            <v>A1088N</v>
          </cell>
          <cell r="B2861">
            <v>1</v>
          </cell>
          <cell r="C2861">
            <v>1</v>
          </cell>
          <cell r="D2861">
            <v>1</v>
          </cell>
          <cell r="E2861">
            <v>1</v>
          </cell>
        </row>
        <row r="2862">
          <cell r="A2862" t="str">
            <v>A1089</v>
          </cell>
          <cell r="B2862">
            <v>1</v>
          </cell>
          <cell r="C2862">
            <v>1</v>
          </cell>
          <cell r="D2862">
            <v>1</v>
          </cell>
          <cell r="E2862">
            <v>1</v>
          </cell>
        </row>
        <row r="2863">
          <cell r="A2863" t="str">
            <v>A1091</v>
          </cell>
          <cell r="B2863">
            <v>1</v>
          </cell>
          <cell r="C2863">
            <v>1</v>
          </cell>
          <cell r="D2863">
            <v>1</v>
          </cell>
          <cell r="E2863">
            <v>1</v>
          </cell>
        </row>
        <row r="2864">
          <cell r="A2864" t="str">
            <v>A1092</v>
          </cell>
          <cell r="B2864">
            <v>1</v>
          </cell>
          <cell r="C2864">
            <v>1</v>
          </cell>
          <cell r="D2864">
            <v>1</v>
          </cell>
          <cell r="E2864">
            <v>1</v>
          </cell>
        </row>
        <row r="2865">
          <cell r="A2865" t="str">
            <v>A1095</v>
          </cell>
          <cell r="B2865">
            <v>1</v>
          </cell>
          <cell r="C2865">
            <v>1</v>
          </cell>
          <cell r="D2865">
            <v>1</v>
          </cell>
          <cell r="E2865">
            <v>1</v>
          </cell>
        </row>
        <row r="2866">
          <cell r="A2866" t="str">
            <v>A1095N</v>
          </cell>
          <cell r="B2866">
            <v>1</v>
          </cell>
          <cell r="C2866">
            <v>1</v>
          </cell>
          <cell r="D2866">
            <v>1</v>
          </cell>
          <cell r="E2866">
            <v>1</v>
          </cell>
        </row>
        <row r="2867">
          <cell r="A2867" t="str">
            <v>A1096</v>
          </cell>
          <cell r="B2867">
            <v>1</v>
          </cell>
          <cell r="C2867">
            <v>1</v>
          </cell>
          <cell r="D2867">
            <v>1</v>
          </cell>
          <cell r="E2867">
            <v>1</v>
          </cell>
        </row>
        <row r="2868">
          <cell r="A2868" t="str">
            <v>A1097</v>
          </cell>
          <cell r="B2868">
            <v>1</v>
          </cell>
          <cell r="C2868">
            <v>1</v>
          </cell>
          <cell r="D2868">
            <v>1</v>
          </cell>
          <cell r="E2868">
            <v>1</v>
          </cell>
        </row>
        <row r="2869">
          <cell r="A2869" t="str">
            <v>A1098</v>
          </cell>
          <cell r="B2869">
            <v>1</v>
          </cell>
          <cell r="C2869">
            <v>1</v>
          </cell>
          <cell r="D2869">
            <v>1</v>
          </cell>
          <cell r="E2869">
            <v>1</v>
          </cell>
        </row>
        <row r="2870">
          <cell r="A2870" t="str">
            <v>A1098N</v>
          </cell>
          <cell r="B2870">
            <v>1</v>
          </cell>
          <cell r="C2870">
            <v>1</v>
          </cell>
          <cell r="D2870">
            <v>1</v>
          </cell>
          <cell r="E2870">
            <v>1</v>
          </cell>
        </row>
        <row r="2871">
          <cell r="A2871" t="str">
            <v>A1099</v>
          </cell>
          <cell r="B2871">
            <v>1</v>
          </cell>
          <cell r="C2871">
            <v>1</v>
          </cell>
          <cell r="D2871">
            <v>1</v>
          </cell>
          <cell r="E2871">
            <v>1</v>
          </cell>
        </row>
        <row r="2872">
          <cell r="A2872" t="str">
            <v>A1100</v>
          </cell>
          <cell r="B2872">
            <v>1</v>
          </cell>
          <cell r="C2872">
            <v>1</v>
          </cell>
          <cell r="D2872">
            <v>1</v>
          </cell>
          <cell r="E2872">
            <v>1</v>
          </cell>
        </row>
        <row r="2873">
          <cell r="A2873" t="str">
            <v>A1101</v>
          </cell>
          <cell r="B2873">
            <v>1</v>
          </cell>
          <cell r="C2873">
            <v>1</v>
          </cell>
          <cell r="D2873">
            <v>1</v>
          </cell>
          <cell r="E2873">
            <v>1</v>
          </cell>
        </row>
        <row r="2874">
          <cell r="A2874" t="str">
            <v>A1101-1</v>
          </cell>
          <cell r="B2874">
            <v>1</v>
          </cell>
          <cell r="C2874">
            <v>1</v>
          </cell>
          <cell r="D2874">
            <v>1</v>
          </cell>
          <cell r="E2874">
            <v>1</v>
          </cell>
        </row>
        <row r="2875">
          <cell r="A2875" t="str">
            <v>A1101-1N</v>
          </cell>
          <cell r="B2875">
            <v>1</v>
          </cell>
          <cell r="C2875">
            <v>1</v>
          </cell>
          <cell r="D2875">
            <v>1</v>
          </cell>
          <cell r="E2875">
            <v>1</v>
          </cell>
        </row>
        <row r="2876">
          <cell r="A2876" t="str">
            <v>A1101N</v>
          </cell>
          <cell r="B2876">
            <v>1</v>
          </cell>
          <cell r="C2876">
            <v>1</v>
          </cell>
          <cell r="D2876">
            <v>1</v>
          </cell>
          <cell r="E2876">
            <v>1</v>
          </cell>
        </row>
        <row r="2877">
          <cell r="A2877" t="str">
            <v>A1103</v>
          </cell>
          <cell r="B2877">
            <v>1</v>
          </cell>
          <cell r="C2877">
            <v>1</v>
          </cell>
          <cell r="D2877">
            <v>1</v>
          </cell>
          <cell r="E2877">
            <v>1</v>
          </cell>
        </row>
        <row r="2878">
          <cell r="A2878" t="str">
            <v>A1104</v>
          </cell>
          <cell r="B2878">
            <v>1</v>
          </cell>
          <cell r="C2878">
            <v>1</v>
          </cell>
          <cell r="D2878">
            <v>1</v>
          </cell>
          <cell r="E2878">
            <v>1</v>
          </cell>
        </row>
        <row r="2879">
          <cell r="A2879" t="str">
            <v>A1105</v>
          </cell>
          <cell r="B2879">
            <v>1</v>
          </cell>
          <cell r="C2879">
            <v>1</v>
          </cell>
          <cell r="D2879">
            <v>1</v>
          </cell>
          <cell r="E2879">
            <v>1</v>
          </cell>
        </row>
        <row r="2880">
          <cell r="A2880" t="str">
            <v>A1106</v>
          </cell>
          <cell r="B2880">
            <v>1</v>
          </cell>
          <cell r="C2880">
            <v>1</v>
          </cell>
          <cell r="D2880">
            <v>1</v>
          </cell>
          <cell r="E2880">
            <v>1</v>
          </cell>
        </row>
        <row r="2881">
          <cell r="A2881" t="str">
            <v>A1106C-1</v>
          </cell>
          <cell r="B2881">
            <v>1</v>
          </cell>
          <cell r="C2881">
            <v>1</v>
          </cell>
          <cell r="D2881">
            <v>1</v>
          </cell>
          <cell r="E2881">
            <v>1</v>
          </cell>
        </row>
        <row r="2882">
          <cell r="A2882" t="str">
            <v>A1106N</v>
          </cell>
          <cell r="B2882">
            <v>1</v>
          </cell>
          <cell r="C2882">
            <v>1</v>
          </cell>
          <cell r="D2882">
            <v>1</v>
          </cell>
          <cell r="E2882">
            <v>1</v>
          </cell>
        </row>
        <row r="2883">
          <cell r="A2883" t="str">
            <v>A1106N-02</v>
          </cell>
          <cell r="B2883">
            <v>1</v>
          </cell>
          <cell r="C2883">
            <v>1</v>
          </cell>
          <cell r="D2883">
            <v>1</v>
          </cell>
          <cell r="E2883">
            <v>1</v>
          </cell>
        </row>
        <row r="2884">
          <cell r="A2884" t="str">
            <v>A1106V</v>
          </cell>
          <cell r="B2884">
            <v>1</v>
          </cell>
          <cell r="C2884">
            <v>1</v>
          </cell>
          <cell r="D2884">
            <v>1</v>
          </cell>
          <cell r="E2884">
            <v>1</v>
          </cell>
        </row>
        <row r="2885">
          <cell r="A2885" t="str">
            <v>A1107</v>
          </cell>
          <cell r="B2885">
            <v>1</v>
          </cell>
          <cell r="C2885">
            <v>1</v>
          </cell>
          <cell r="D2885">
            <v>1</v>
          </cell>
          <cell r="E2885">
            <v>1</v>
          </cell>
        </row>
        <row r="2886">
          <cell r="A2886" t="str">
            <v>A1108</v>
          </cell>
          <cell r="B2886">
            <v>1</v>
          </cell>
          <cell r="C2886">
            <v>1</v>
          </cell>
          <cell r="D2886">
            <v>1</v>
          </cell>
          <cell r="E2886">
            <v>1</v>
          </cell>
        </row>
        <row r="2887">
          <cell r="A2887" t="str">
            <v>A1109</v>
          </cell>
          <cell r="B2887">
            <v>1</v>
          </cell>
          <cell r="C2887">
            <v>1</v>
          </cell>
          <cell r="D2887">
            <v>1</v>
          </cell>
          <cell r="E2887">
            <v>1</v>
          </cell>
        </row>
        <row r="2888">
          <cell r="A2888" t="str">
            <v>A111</v>
          </cell>
          <cell r="B2888">
            <v>1</v>
          </cell>
          <cell r="C2888">
            <v>1</v>
          </cell>
          <cell r="D2888">
            <v>1</v>
          </cell>
          <cell r="E2888">
            <v>1</v>
          </cell>
        </row>
        <row r="2889">
          <cell r="A2889" t="str">
            <v>A1110</v>
          </cell>
          <cell r="B2889">
            <v>1</v>
          </cell>
          <cell r="C2889">
            <v>1</v>
          </cell>
          <cell r="D2889">
            <v>1</v>
          </cell>
          <cell r="E2889">
            <v>1</v>
          </cell>
        </row>
        <row r="2890">
          <cell r="A2890" t="str">
            <v>A1111</v>
          </cell>
          <cell r="B2890">
            <v>1</v>
          </cell>
          <cell r="C2890">
            <v>1</v>
          </cell>
          <cell r="D2890">
            <v>1</v>
          </cell>
          <cell r="E2890">
            <v>1</v>
          </cell>
        </row>
        <row r="2891">
          <cell r="A2891" t="str">
            <v>A1112</v>
          </cell>
          <cell r="B2891">
            <v>1</v>
          </cell>
          <cell r="C2891">
            <v>1</v>
          </cell>
          <cell r="D2891">
            <v>1</v>
          </cell>
          <cell r="E2891">
            <v>1</v>
          </cell>
        </row>
        <row r="2892">
          <cell r="A2892" t="str">
            <v>A1113</v>
          </cell>
          <cell r="B2892">
            <v>1</v>
          </cell>
          <cell r="C2892">
            <v>1</v>
          </cell>
          <cell r="D2892">
            <v>1</v>
          </cell>
          <cell r="E2892">
            <v>1</v>
          </cell>
        </row>
        <row r="2893">
          <cell r="A2893" t="str">
            <v>A1113C</v>
          </cell>
          <cell r="B2893">
            <v>1</v>
          </cell>
          <cell r="C2893">
            <v>1</v>
          </cell>
          <cell r="D2893">
            <v>1</v>
          </cell>
          <cell r="E2893">
            <v>1</v>
          </cell>
        </row>
        <row r="2894">
          <cell r="A2894" t="str">
            <v>A1113C1</v>
          </cell>
          <cell r="B2894">
            <v>1</v>
          </cell>
          <cell r="C2894">
            <v>1</v>
          </cell>
          <cell r="D2894">
            <v>1</v>
          </cell>
          <cell r="E2894">
            <v>1</v>
          </cell>
        </row>
        <row r="2895">
          <cell r="A2895" t="str">
            <v>A1113H</v>
          </cell>
          <cell r="B2895">
            <v>1</v>
          </cell>
          <cell r="C2895">
            <v>1</v>
          </cell>
          <cell r="D2895">
            <v>1</v>
          </cell>
          <cell r="E2895">
            <v>1</v>
          </cell>
        </row>
        <row r="2896">
          <cell r="A2896" t="str">
            <v>A1113H1</v>
          </cell>
          <cell r="B2896">
            <v>1</v>
          </cell>
          <cell r="C2896">
            <v>1</v>
          </cell>
          <cell r="D2896">
            <v>1</v>
          </cell>
          <cell r="E2896">
            <v>1</v>
          </cell>
        </row>
        <row r="2897">
          <cell r="A2897" t="str">
            <v>A1114</v>
          </cell>
          <cell r="B2897">
            <v>1</v>
          </cell>
          <cell r="C2897">
            <v>1</v>
          </cell>
          <cell r="D2897">
            <v>1</v>
          </cell>
          <cell r="E2897">
            <v>1</v>
          </cell>
        </row>
        <row r="2898">
          <cell r="A2898" t="str">
            <v>A1115</v>
          </cell>
          <cell r="B2898">
            <v>1</v>
          </cell>
          <cell r="C2898">
            <v>1</v>
          </cell>
          <cell r="D2898">
            <v>1</v>
          </cell>
          <cell r="E2898">
            <v>1</v>
          </cell>
        </row>
        <row r="2899">
          <cell r="A2899" t="str">
            <v>A1116</v>
          </cell>
          <cell r="B2899">
            <v>1</v>
          </cell>
          <cell r="C2899">
            <v>1</v>
          </cell>
          <cell r="D2899">
            <v>1</v>
          </cell>
          <cell r="E2899">
            <v>1</v>
          </cell>
        </row>
        <row r="2900">
          <cell r="A2900" t="str">
            <v>A1117</v>
          </cell>
          <cell r="B2900">
            <v>1</v>
          </cell>
          <cell r="C2900">
            <v>1</v>
          </cell>
          <cell r="D2900">
            <v>1</v>
          </cell>
          <cell r="E2900">
            <v>1</v>
          </cell>
        </row>
        <row r="2901">
          <cell r="A2901" t="str">
            <v>A1118</v>
          </cell>
          <cell r="B2901">
            <v>1</v>
          </cell>
          <cell r="C2901">
            <v>1</v>
          </cell>
          <cell r="D2901">
            <v>1</v>
          </cell>
          <cell r="E2901">
            <v>1</v>
          </cell>
        </row>
        <row r="2902">
          <cell r="A2902" t="str">
            <v>A1119</v>
          </cell>
          <cell r="B2902">
            <v>1</v>
          </cell>
          <cell r="C2902">
            <v>1</v>
          </cell>
          <cell r="D2902">
            <v>1</v>
          </cell>
          <cell r="E2902">
            <v>1</v>
          </cell>
        </row>
        <row r="2903">
          <cell r="A2903" t="str">
            <v>A1119-1</v>
          </cell>
          <cell r="B2903">
            <v>1</v>
          </cell>
          <cell r="C2903">
            <v>1</v>
          </cell>
          <cell r="D2903">
            <v>1</v>
          </cell>
          <cell r="E2903">
            <v>1</v>
          </cell>
        </row>
        <row r="2904">
          <cell r="A2904" t="str">
            <v>A1119-2</v>
          </cell>
          <cell r="B2904">
            <v>1</v>
          </cell>
          <cell r="C2904">
            <v>1</v>
          </cell>
          <cell r="D2904">
            <v>1</v>
          </cell>
          <cell r="E2904">
            <v>1</v>
          </cell>
        </row>
        <row r="2905">
          <cell r="A2905" t="str">
            <v>A1119-2N</v>
          </cell>
          <cell r="B2905">
            <v>1</v>
          </cell>
          <cell r="C2905">
            <v>1</v>
          </cell>
          <cell r="D2905">
            <v>1</v>
          </cell>
          <cell r="E2905">
            <v>1</v>
          </cell>
        </row>
        <row r="2906">
          <cell r="A2906" t="str">
            <v>A1119N</v>
          </cell>
          <cell r="B2906">
            <v>1</v>
          </cell>
          <cell r="C2906">
            <v>1</v>
          </cell>
          <cell r="D2906">
            <v>1</v>
          </cell>
          <cell r="E2906">
            <v>1</v>
          </cell>
        </row>
        <row r="2907">
          <cell r="A2907" t="str">
            <v>A1120</v>
          </cell>
          <cell r="B2907">
            <v>1</v>
          </cell>
          <cell r="C2907">
            <v>1</v>
          </cell>
          <cell r="D2907">
            <v>1</v>
          </cell>
          <cell r="E2907">
            <v>1</v>
          </cell>
        </row>
        <row r="2908">
          <cell r="A2908" t="str">
            <v>A1121</v>
          </cell>
          <cell r="B2908">
            <v>1</v>
          </cell>
          <cell r="C2908">
            <v>1</v>
          </cell>
          <cell r="D2908">
            <v>1</v>
          </cell>
          <cell r="E2908">
            <v>1</v>
          </cell>
        </row>
        <row r="2909">
          <cell r="A2909" t="str">
            <v>A1121V</v>
          </cell>
          <cell r="B2909">
            <v>1</v>
          </cell>
          <cell r="C2909">
            <v>1</v>
          </cell>
          <cell r="D2909">
            <v>1</v>
          </cell>
          <cell r="E2909">
            <v>1</v>
          </cell>
        </row>
        <row r="2910">
          <cell r="A2910" t="str">
            <v>A1122</v>
          </cell>
          <cell r="B2910">
            <v>1</v>
          </cell>
          <cell r="C2910">
            <v>1</v>
          </cell>
          <cell r="D2910">
            <v>1</v>
          </cell>
          <cell r="E2910">
            <v>1</v>
          </cell>
        </row>
        <row r="2911">
          <cell r="A2911" t="str">
            <v>A1122V</v>
          </cell>
          <cell r="B2911">
            <v>1</v>
          </cell>
          <cell r="C2911">
            <v>1</v>
          </cell>
          <cell r="D2911">
            <v>1</v>
          </cell>
          <cell r="E2911">
            <v>1</v>
          </cell>
        </row>
        <row r="2912">
          <cell r="A2912" t="str">
            <v>A1123</v>
          </cell>
          <cell r="B2912">
            <v>1</v>
          </cell>
          <cell r="C2912">
            <v>1</v>
          </cell>
          <cell r="D2912">
            <v>1</v>
          </cell>
          <cell r="E2912">
            <v>1</v>
          </cell>
        </row>
        <row r="2913">
          <cell r="A2913" t="str">
            <v>A1123V</v>
          </cell>
          <cell r="B2913">
            <v>1</v>
          </cell>
          <cell r="C2913">
            <v>1</v>
          </cell>
          <cell r="D2913">
            <v>1</v>
          </cell>
          <cell r="E2913">
            <v>1</v>
          </cell>
        </row>
        <row r="2914">
          <cell r="A2914" t="str">
            <v>A1129</v>
          </cell>
          <cell r="B2914">
            <v>1</v>
          </cell>
          <cell r="C2914">
            <v>1</v>
          </cell>
          <cell r="D2914">
            <v>1</v>
          </cell>
          <cell r="E2914">
            <v>1</v>
          </cell>
        </row>
        <row r="2915">
          <cell r="A2915" t="str">
            <v>A113</v>
          </cell>
          <cell r="B2915">
            <v>1</v>
          </cell>
          <cell r="C2915">
            <v>1</v>
          </cell>
          <cell r="D2915">
            <v>1</v>
          </cell>
          <cell r="E2915">
            <v>1</v>
          </cell>
        </row>
        <row r="2916">
          <cell r="A2916" t="str">
            <v>A1134</v>
          </cell>
          <cell r="B2916">
            <v>1</v>
          </cell>
          <cell r="C2916">
            <v>1</v>
          </cell>
          <cell r="D2916">
            <v>1</v>
          </cell>
          <cell r="E2916">
            <v>1</v>
          </cell>
        </row>
        <row r="2917">
          <cell r="A2917" t="str">
            <v>A1136</v>
          </cell>
          <cell r="B2917">
            <v>1</v>
          </cell>
          <cell r="C2917">
            <v>1</v>
          </cell>
          <cell r="D2917">
            <v>1</v>
          </cell>
          <cell r="E2917">
            <v>1</v>
          </cell>
        </row>
        <row r="2918">
          <cell r="A2918" t="str">
            <v>A1137</v>
          </cell>
          <cell r="B2918">
            <v>1</v>
          </cell>
          <cell r="C2918">
            <v>1</v>
          </cell>
          <cell r="D2918">
            <v>1</v>
          </cell>
          <cell r="E2918">
            <v>1</v>
          </cell>
        </row>
        <row r="2919">
          <cell r="A2919" t="str">
            <v>A1143</v>
          </cell>
          <cell r="B2919">
            <v>1</v>
          </cell>
          <cell r="C2919">
            <v>1</v>
          </cell>
          <cell r="D2919">
            <v>1</v>
          </cell>
          <cell r="E2919">
            <v>1</v>
          </cell>
        </row>
        <row r="2920">
          <cell r="A2920" t="str">
            <v>A1145</v>
          </cell>
          <cell r="B2920">
            <v>1</v>
          </cell>
          <cell r="C2920">
            <v>1</v>
          </cell>
          <cell r="D2920">
            <v>1</v>
          </cell>
          <cell r="E2920">
            <v>1</v>
          </cell>
        </row>
        <row r="2921">
          <cell r="A2921" t="str">
            <v>A1146</v>
          </cell>
          <cell r="B2921">
            <v>1</v>
          </cell>
          <cell r="C2921">
            <v>1</v>
          </cell>
          <cell r="D2921">
            <v>1</v>
          </cell>
          <cell r="E2921">
            <v>1</v>
          </cell>
        </row>
        <row r="2922">
          <cell r="A2922" t="str">
            <v>A1146N</v>
          </cell>
          <cell r="B2922">
            <v>1</v>
          </cell>
          <cell r="C2922">
            <v>1</v>
          </cell>
          <cell r="D2922">
            <v>1</v>
          </cell>
          <cell r="E2922">
            <v>1</v>
          </cell>
        </row>
        <row r="2923">
          <cell r="A2923" t="str">
            <v>A1147</v>
          </cell>
          <cell r="B2923">
            <v>1</v>
          </cell>
          <cell r="C2923">
            <v>1</v>
          </cell>
          <cell r="D2923">
            <v>1</v>
          </cell>
          <cell r="E2923">
            <v>1</v>
          </cell>
        </row>
        <row r="2924">
          <cell r="A2924" t="str">
            <v>A1148</v>
          </cell>
          <cell r="B2924">
            <v>1</v>
          </cell>
          <cell r="C2924">
            <v>1</v>
          </cell>
          <cell r="D2924">
            <v>1</v>
          </cell>
          <cell r="E2924">
            <v>1</v>
          </cell>
        </row>
        <row r="2925">
          <cell r="A2925" t="str">
            <v>A1149</v>
          </cell>
          <cell r="B2925">
            <v>1</v>
          </cell>
          <cell r="C2925">
            <v>1</v>
          </cell>
          <cell r="D2925">
            <v>1</v>
          </cell>
          <cell r="E2925">
            <v>1</v>
          </cell>
        </row>
        <row r="2926">
          <cell r="A2926" t="str">
            <v>A1150</v>
          </cell>
          <cell r="B2926">
            <v>1</v>
          </cell>
          <cell r="C2926">
            <v>1</v>
          </cell>
          <cell r="D2926">
            <v>1</v>
          </cell>
          <cell r="E2926">
            <v>1</v>
          </cell>
        </row>
        <row r="2927">
          <cell r="A2927" t="str">
            <v>A1151</v>
          </cell>
          <cell r="B2927">
            <v>1</v>
          </cell>
          <cell r="C2927">
            <v>1</v>
          </cell>
          <cell r="D2927">
            <v>1</v>
          </cell>
          <cell r="E2927">
            <v>1</v>
          </cell>
        </row>
        <row r="2928">
          <cell r="A2928" t="str">
            <v>A1152</v>
          </cell>
          <cell r="B2928">
            <v>1</v>
          </cell>
          <cell r="C2928">
            <v>1</v>
          </cell>
          <cell r="D2928">
            <v>1</v>
          </cell>
          <cell r="E2928">
            <v>1</v>
          </cell>
        </row>
        <row r="2929">
          <cell r="A2929" t="str">
            <v>A1153</v>
          </cell>
          <cell r="B2929">
            <v>1</v>
          </cell>
          <cell r="C2929">
            <v>1</v>
          </cell>
          <cell r="D2929">
            <v>1</v>
          </cell>
          <cell r="E2929">
            <v>1</v>
          </cell>
        </row>
        <row r="2930">
          <cell r="A2930" t="str">
            <v>A1154</v>
          </cell>
          <cell r="B2930">
            <v>1</v>
          </cell>
          <cell r="C2930">
            <v>1</v>
          </cell>
          <cell r="D2930">
            <v>1</v>
          </cell>
          <cell r="E2930">
            <v>1</v>
          </cell>
        </row>
        <row r="2931">
          <cell r="A2931" t="str">
            <v>A1155</v>
          </cell>
          <cell r="B2931">
            <v>1</v>
          </cell>
          <cell r="C2931">
            <v>1</v>
          </cell>
          <cell r="D2931">
            <v>1</v>
          </cell>
          <cell r="E2931">
            <v>1</v>
          </cell>
        </row>
        <row r="2932">
          <cell r="A2932" t="str">
            <v>A1156</v>
          </cell>
          <cell r="B2932">
            <v>1</v>
          </cell>
          <cell r="C2932">
            <v>1</v>
          </cell>
          <cell r="D2932">
            <v>1</v>
          </cell>
          <cell r="E2932">
            <v>1</v>
          </cell>
        </row>
        <row r="2933">
          <cell r="A2933" t="str">
            <v>A1156N</v>
          </cell>
          <cell r="B2933">
            <v>1</v>
          </cell>
          <cell r="C2933">
            <v>1</v>
          </cell>
          <cell r="D2933">
            <v>1</v>
          </cell>
          <cell r="E2933">
            <v>1</v>
          </cell>
        </row>
        <row r="2934">
          <cell r="A2934" t="str">
            <v>A1157</v>
          </cell>
          <cell r="B2934">
            <v>1</v>
          </cell>
          <cell r="C2934">
            <v>1</v>
          </cell>
          <cell r="D2934">
            <v>1</v>
          </cell>
          <cell r="E2934">
            <v>1</v>
          </cell>
        </row>
        <row r="2935">
          <cell r="A2935" t="str">
            <v>A1158</v>
          </cell>
          <cell r="B2935">
            <v>1</v>
          </cell>
          <cell r="C2935">
            <v>1</v>
          </cell>
          <cell r="D2935">
            <v>1</v>
          </cell>
          <cell r="E2935">
            <v>1</v>
          </cell>
        </row>
        <row r="2936">
          <cell r="A2936" t="str">
            <v>A1158B</v>
          </cell>
          <cell r="B2936">
            <v>1</v>
          </cell>
          <cell r="C2936">
            <v>1</v>
          </cell>
          <cell r="D2936">
            <v>1</v>
          </cell>
          <cell r="E2936">
            <v>1</v>
          </cell>
        </row>
        <row r="2937">
          <cell r="A2937" t="str">
            <v>A1159</v>
          </cell>
          <cell r="B2937">
            <v>1</v>
          </cell>
          <cell r="C2937">
            <v>1</v>
          </cell>
          <cell r="D2937">
            <v>1</v>
          </cell>
          <cell r="E2937">
            <v>1</v>
          </cell>
        </row>
        <row r="2938">
          <cell r="A2938" t="str">
            <v>A1160</v>
          </cell>
          <cell r="B2938">
            <v>1</v>
          </cell>
          <cell r="C2938">
            <v>1</v>
          </cell>
          <cell r="D2938">
            <v>1</v>
          </cell>
          <cell r="E2938">
            <v>1</v>
          </cell>
        </row>
        <row r="2939">
          <cell r="A2939" t="str">
            <v>A1161</v>
          </cell>
          <cell r="B2939">
            <v>1</v>
          </cell>
          <cell r="C2939">
            <v>1</v>
          </cell>
          <cell r="D2939">
            <v>1</v>
          </cell>
          <cell r="E2939">
            <v>1</v>
          </cell>
        </row>
        <row r="2940">
          <cell r="A2940" t="str">
            <v>A1163</v>
          </cell>
          <cell r="B2940">
            <v>1</v>
          </cell>
          <cell r="C2940">
            <v>1</v>
          </cell>
          <cell r="D2940">
            <v>1</v>
          </cell>
          <cell r="E2940">
            <v>1</v>
          </cell>
        </row>
        <row r="2941">
          <cell r="A2941" t="str">
            <v>A1164</v>
          </cell>
          <cell r="B2941">
            <v>1</v>
          </cell>
          <cell r="C2941">
            <v>1</v>
          </cell>
          <cell r="D2941">
            <v>1</v>
          </cell>
          <cell r="E2941">
            <v>1</v>
          </cell>
        </row>
        <row r="2942">
          <cell r="A2942" t="str">
            <v>A1165</v>
          </cell>
          <cell r="B2942">
            <v>1</v>
          </cell>
          <cell r="C2942">
            <v>1</v>
          </cell>
          <cell r="D2942">
            <v>1</v>
          </cell>
          <cell r="E2942">
            <v>1</v>
          </cell>
        </row>
        <row r="2943">
          <cell r="A2943" t="str">
            <v>A1166</v>
          </cell>
          <cell r="B2943">
            <v>1</v>
          </cell>
          <cell r="C2943">
            <v>1</v>
          </cell>
          <cell r="D2943">
            <v>1</v>
          </cell>
          <cell r="E2943">
            <v>1</v>
          </cell>
        </row>
        <row r="2944">
          <cell r="A2944" t="str">
            <v>A1167</v>
          </cell>
          <cell r="B2944">
            <v>1</v>
          </cell>
          <cell r="C2944">
            <v>1</v>
          </cell>
          <cell r="D2944">
            <v>1</v>
          </cell>
          <cell r="E2944">
            <v>1</v>
          </cell>
        </row>
        <row r="2945">
          <cell r="A2945" t="str">
            <v>A1168</v>
          </cell>
          <cell r="B2945">
            <v>1</v>
          </cell>
          <cell r="C2945">
            <v>1</v>
          </cell>
          <cell r="D2945">
            <v>1</v>
          </cell>
          <cell r="E2945">
            <v>1</v>
          </cell>
        </row>
        <row r="2946">
          <cell r="A2946" t="str">
            <v>A1169</v>
          </cell>
          <cell r="B2946">
            <v>1</v>
          </cell>
          <cell r="C2946">
            <v>1</v>
          </cell>
          <cell r="D2946">
            <v>1</v>
          </cell>
          <cell r="E2946">
            <v>1</v>
          </cell>
        </row>
        <row r="2947">
          <cell r="A2947" t="str">
            <v>A117</v>
          </cell>
          <cell r="B2947">
            <v>1</v>
          </cell>
          <cell r="C2947">
            <v>1</v>
          </cell>
          <cell r="D2947">
            <v>1</v>
          </cell>
          <cell r="E2947">
            <v>1</v>
          </cell>
        </row>
        <row r="2948">
          <cell r="A2948" t="str">
            <v>A1171</v>
          </cell>
          <cell r="B2948">
            <v>1</v>
          </cell>
          <cell r="C2948">
            <v>1</v>
          </cell>
          <cell r="D2948">
            <v>1</v>
          </cell>
          <cell r="E2948">
            <v>1</v>
          </cell>
        </row>
        <row r="2949">
          <cell r="A2949" t="str">
            <v>A1172</v>
          </cell>
          <cell r="B2949">
            <v>1</v>
          </cell>
          <cell r="C2949">
            <v>1</v>
          </cell>
          <cell r="D2949">
            <v>1</v>
          </cell>
          <cell r="E2949">
            <v>1</v>
          </cell>
        </row>
        <row r="2950">
          <cell r="A2950" t="str">
            <v>A1173</v>
          </cell>
          <cell r="B2950">
            <v>1</v>
          </cell>
          <cell r="C2950">
            <v>1</v>
          </cell>
          <cell r="D2950">
            <v>1</v>
          </cell>
          <cell r="E2950">
            <v>1</v>
          </cell>
        </row>
        <row r="2951">
          <cell r="A2951" t="str">
            <v>A1174</v>
          </cell>
          <cell r="B2951">
            <v>1</v>
          </cell>
          <cell r="C2951">
            <v>1</v>
          </cell>
          <cell r="D2951">
            <v>1</v>
          </cell>
          <cell r="E2951">
            <v>1</v>
          </cell>
        </row>
        <row r="2952">
          <cell r="A2952" t="str">
            <v>A1175</v>
          </cell>
          <cell r="B2952">
            <v>1</v>
          </cell>
          <cell r="C2952">
            <v>1</v>
          </cell>
          <cell r="D2952">
            <v>1</v>
          </cell>
          <cell r="E2952">
            <v>1</v>
          </cell>
        </row>
        <row r="2953">
          <cell r="A2953" t="str">
            <v>A1176</v>
          </cell>
          <cell r="B2953">
            <v>1</v>
          </cell>
          <cell r="C2953">
            <v>1</v>
          </cell>
          <cell r="D2953">
            <v>1</v>
          </cell>
          <cell r="E2953">
            <v>1</v>
          </cell>
        </row>
        <row r="2954">
          <cell r="A2954" t="str">
            <v>A1177</v>
          </cell>
          <cell r="B2954">
            <v>1</v>
          </cell>
          <cell r="C2954">
            <v>1</v>
          </cell>
          <cell r="D2954">
            <v>1</v>
          </cell>
          <cell r="E2954">
            <v>1</v>
          </cell>
        </row>
        <row r="2955">
          <cell r="A2955" t="str">
            <v>A1178</v>
          </cell>
          <cell r="B2955">
            <v>1</v>
          </cell>
          <cell r="C2955">
            <v>1</v>
          </cell>
          <cell r="D2955">
            <v>1</v>
          </cell>
          <cell r="E2955">
            <v>1</v>
          </cell>
        </row>
        <row r="2956">
          <cell r="A2956" t="str">
            <v>A1179</v>
          </cell>
          <cell r="B2956">
            <v>1</v>
          </cell>
          <cell r="C2956">
            <v>1</v>
          </cell>
          <cell r="D2956">
            <v>1</v>
          </cell>
          <cell r="E2956">
            <v>1</v>
          </cell>
        </row>
        <row r="2957">
          <cell r="A2957" t="str">
            <v>A1180</v>
          </cell>
          <cell r="B2957">
            <v>1</v>
          </cell>
          <cell r="C2957">
            <v>1</v>
          </cell>
          <cell r="D2957">
            <v>1</v>
          </cell>
          <cell r="E2957">
            <v>1</v>
          </cell>
        </row>
        <row r="2958">
          <cell r="A2958" t="str">
            <v>A1181</v>
          </cell>
          <cell r="B2958">
            <v>1</v>
          </cell>
          <cell r="C2958">
            <v>1</v>
          </cell>
          <cell r="D2958">
            <v>1</v>
          </cell>
          <cell r="E2958">
            <v>1</v>
          </cell>
        </row>
        <row r="2959">
          <cell r="A2959" t="str">
            <v>A1182</v>
          </cell>
          <cell r="B2959">
            <v>1</v>
          </cell>
          <cell r="C2959">
            <v>1</v>
          </cell>
          <cell r="D2959">
            <v>1</v>
          </cell>
          <cell r="E2959">
            <v>1</v>
          </cell>
        </row>
        <row r="2960">
          <cell r="A2960" t="str">
            <v>A1183</v>
          </cell>
          <cell r="B2960">
            <v>1</v>
          </cell>
          <cell r="C2960">
            <v>1</v>
          </cell>
          <cell r="D2960">
            <v>1</v>
          </cell>
          <cell r="E2960">
            <v>1</v>
          </cell>
        </row>
        <row r="2961">
          <cell r="A2961" t="str">
            <v>A1184</v>
          </cell>
          <cell r="B2961">
            <v>1</v>
          </cell>
          <cell r="C2961">
            <v>1</v>
          </cell>
          <cell r="D2961">
            <v>1</v>
          </cell>
          <cell r="E2961">
            <v>1</v>
          </cell>
        </row>
        <row r="2962">
          <cell r="A2962" t="str">
            <v>A1185</v>
          </cell>
          <cell r="B2962">
            <v>1</v>
          </cell>
          <cell r="C2962">
            <v>1</v>
          </cell>
          <cell r="D2962">
            <v>1</v>
          </cell>
          <cell r="E2962">
            <v>1</v>
          </cell>
        </row>
        <row r="2963">
          <cell r="A2963" t="str">
            <v>A1186</v>
          </cell>
          <cell r="B2963">
            <v>1</v>
          </cell>
          <cell r="C2963">
            <v>1</v>
          </cell>
          <cell r="D2963">
            <v>1</v>
          </cell>
          <cell r="E2963">
            <v>1</v>
          </cell>
        </row>
        <row r="2964">
          <cell r="A2964" t="str">
            <v>A1186M</v>
          </cell>
          <cell r="B2964">
            <v>1</v>
          </cell>
          <cell r="C2964">
            <v>1</v>
          </cell>
          <cell r="D2964">
            <v>1</v>
          </cell>
          <cell r="E2964">
            <v>1</v>
          </cell>
        </row>
        <row r="2965">
          <cell r="A2965" t="str">
            <v>A1189</v>
          </cell>
          <cell r="B2965">
            <v>1</v>
          </cell>
          <cell r="C2965">
            <v>1</v>
          </cell>
          <cell r="D2965">
            <v>1</v>
          </cell>
          <cell r="E2965">
            <v>1</v>
          </cell>
        </row>
        <row r="2966">
          <cell r="A2966" t="str">
            <v>A1191</v>
          </cell>
          <cell r="B2966">
            <v>1</v>
          </cell>
          <cell r="C2966">
            <v>1</v>
          </cell>
          <cell r="D2966">
            <v>1</v>
          </cell>
          <cell r="E2966">
            <v>1</v>
          </cell>
        </row>
        <row r="2967">
          <cell r="A2967" t="str">
            <v>A1192</v>
          </cell>
          <cell r="B2967">
            <v>1</v>
          </cell>
          <cell r="C2967">
            <v>1</v>
          </cell>
          <cell r="D2967">
            <v>1</v>
          </cell>
          <cell r="E2967">
            <v>1</v>
          </cell>
        </row>
        <row r="2968">
          <cell r="A2968" t="str">
            <v>A1193</v>
          </cell>
          <cell r="B2968">
            <v>1</v>
          </cell>
          <cell r="C2968">
            <v>1</v>
          </cell>
          <cell r="D2968">
            <v>1</v>
          </cell>
          <cell r="E2968">
            <v>1</v>
          </cell>
        </row>
        <row r="2969">
          <cell r="A2969" t="str">
            <v>A1194</v>
          </cell>
          <cell r="B2969">
            <v>1</v>
          </cell>
          <cell r="C2969">
            <v>1</v>
          </cell>
          <cell r="D2969">
            <v>1</v>
          </cell>
          <cell r="E2969">
            <v>1</v>
          </cell>
        </row>
        <row r="2970">
          <cell r="A2970" t="str">
            <v>A1195</v>
          </cell>
          <cell r="B2970">
            <v>1</v>
          </cell>
          <cell r="C2970">
            <v>1</v>
          </cell>
          <cell r="D2970">
            <v>1</v>
          </cell>
          <cell r="E2970">
            <v>1</v>
          </cell>
        </row>
        <row r="2971">
          <cell r="A2971" t="str">
            <v>A1197</v>
          </cell>
          <cell r="B2971">
            <v>1</v>
          </cell>
          <cell r="C2971">
            <v>1</v>
          </cell>
          <cell r="D2971">
            <v>1</v>
          </cell>
          <cell r="E2971">
            <v>1</v>
          </cell>
        </row>
        <row r="2972">
          <cell r="A2972" t="str">
            <v>A1197CD</v>
          </cell>
          <cell r="B2972">
            <v>1</v>
          </cell>
          <cell r="C2972">
            <v>1</v>
          </cell>
          <cell r="D2972">
            <v>1</v>
          </cell>
          <cell r="E2972">
            <v>1</v>
          </cell>
        </row>
        <row r="2973">
          <cell r="A2973" t="str">
            <v>A1197CL</v>
          </cell>
          <cell r="B2973">
            <v>1</v>
          </cell>
          <cell r="C2973">
            <v>1</v>
          </cell>
          <cell r="D2973">
            <v>1</v>
          </cell>
          <cell r="E2973">
            <v>1</v>
          </cell>
        </row>
        <row r="2974">
          <cell r="A2974" t="str">
            <v>A1197HD</v>
          </cell>
          <cell r="B2974">
            <v>1</v>
          </cell>
          <cell r="C2974">
            <v>1</v>
          </cell>
          <cell r="D2974">
            <v>1</v>
          </cell>
          <cell r="E2974">
            <v>1</v>
          </cell>
        </row>
        <row r="2975">
          <cell r="A2975" t="str">
            <v>A1197HL</v>
          </cell>
          <cell r="B2975">
            <v>1</v>
          </cell>
          <cell r="C2975">
            <v>1</v>
          </cell>
          <cell r="D2975">
            <v>1</v>
          </cell>
          <cell r="E2975">
            <v>1</v>
          </cell>
        </row>
        <row r="2976">
          <cell r="A2976" t="str">
            <v>A1198</v>
          </cell>
          <cell r="B2976">
            <v>1</v>
          </cell>
          <cell r="C2976">
            <v>1</v>
          </cell>
          <cell r="D2976">
            <v>1</v>
          </cell>
          <cell r="E2976">
            <v>1</v>
          </cell>
        </row>
        <row r="2977">
          <cell r="A2977" t="str">
            <v>A1199</v>
          </cell>
          <cell r="B2977">
            <v>1</v>
          </cell>
          <cell r="C2977">
            <v>1</v>
          </cell>
          <cell r="D2977">
            <v>1</v>
          </cell>
          <cell r="E2977">
            <v>1</v>
          </cell>
        </row>
        <row r="2978">
          <cell r="A2978" t="str">
            <v>A1200</v>
          </cell>
          <cell r="B2978">
            <v>1</v>
          </cell>
          <cell r="C2978">
            <v>1</v>
          </cell>
          <cell r="D2978">
            <v>1</v>
          </cell>
          <cell r="E2978">
            <v>1</v>
          </cell>
        </row>
        <row r="2979">
          <cell r="A2979" t="str">
            <v>A1201</v>
          </cell>
          <cell r="B2979">
            <v>1</v>
          </cell>
          <cell r="C2979">
            <v>1</v>
          </cell>
          <cell r="D2979">
            <v>1</v>
          </cell>
          <cell r="E2979">
            <v>1</v>
          </cell>
        </row>
        <row r="2980">
          <cell r="A2980" t="str">
            <v>A1203B</v>
          </cell>
          <cell r="B2980">
            <v>1</v>
          </cell>
          <cell r="C2980">
            <v>1</v>
          </cell>
          <cell r="D2980">
            <v>1</v>
          </cell>
          <cell r="E2980">
            <v>1</v>
          </cell>
        </row>
        <row r="2981">
          <cell r="A2981" t="str">
            <v>A1203C</v>
          </cell>
          <cell r="B2981">
            <v>1</v>
          </cell>
          <cell r="C2981">
            <v>1</v>
          </cell>
          <cell r="D2981">
            <v>1</v>
          </cell>
          <cell r="E2981">
            <v>1</v>
          </cell>
        </row>
        <row r="2982">
          <cell r="A2982" t="str">
            <v>A1203G</v>
          </cell>
          <cell r="B2982">
            <v>1</v>
          </cell>
          <cell r="C2982">
            <v>1</v>
          </cell>
          <cell r="D2982">
            <v>1</v>
          </cell>
          <cell r="E2982">
            <v>1</v>
          </cell>
        </row>
        <row r="2983">
          <cell r="A2983" t="str">
            <v>A1203N</v>
          </cell>
          <cell r="B2983">
            <v>1</v>
          </cell>
          <cell r="C2983">
            <v>1</v>
          </cell>
          <cell r="D2983">
            <v>1</v>
          </cell>
          <cell r="E2983">
            <v>1</v>
          </cell>
        </row>
        <row r="2984">
          <cell r="A2984" t="str">
            <v>A1203NI</v>
          </cell>
          <cell r="B2984">
            <v>1</v>
          </cell>
          <cell r="C2984">
            <v>1</v>
          </cell>
          <cell r="D2984">
            <v>1</v>
          </cell>
          <cell r="E2984">
            <v>1</v>
          </cell>
        </row>
        <row r="2985">
          <cell r="A2985" t="str">
            <v>A1204BV</v>
          </cell>
          <cell r="B2985">
            <v>1</v>
          </cell>
          <cell r="C2985">
            <v>1</v>
          </cell>
          <cell r="D2985">
            <v>1</v>
          </cell>
          <cell r="E2985">
            <v>1</v>
          </cell>
        </row>
        <row r="2986">
          <cell r="A2986" t="str">
            <v>A1204C</v>
          </cell>
          <cell r="B2986">
            <v>1</v>
          </cell>
          <cell r="C2986">
            <v>1</v>
          </cell>
          <cell r="D2986">
            <v>1</v>
          </cell>
          <cell r="E2986">
            <v>1</v>
          </cell>
        </row>
        <row r="2987">
          <cell r="A2987" t="str">
            <v>A1204G</v>
          </cell>
          <cell r="B2987">
            <v>1</v>
          </cell>
          <cell r="C2987">
            <v>1</v>
          </cell>
          <cell r="D2987">
            <v>1</v>
          </cell>
          <cell r="E2987">
            <v>1</v>
          </cell>
        </row>
        <row r="2988">
          <cell r="A2988" t="str">
            <v>A1204N</v>
          </cell>
          <cell r="B2988">
            <v>1</v>
          </cell>
          <cell r="C2988">
            <v>1</v>
          </cell>
          <cell r="D2988">
            <v>1</v>
          </cell>
          <cell r="E2988">
            <v>1</v>
          </cell>
        </row>
        <row r="2989">
          <cell r="A2989" t="str">
            <v>A1204NI</v>
          </cell>
          <cell r="B2989">
            <v>1</v>
          </cell>
          <cell r="C2989">
            <v>1</v>
          </cell>
          <cell r="D2989">
            <v>1</v>
          </cell>
          <cell r="E2989">
            <v>1</v>
          </cell>
        </row>
        <row r="2990">
          <cell r="A2990" t="str">
            <v>A1204NIB</v>
          </cell>
          <cell r="B2990">
            <v>1</v>
          </cell>
          <cell r="C2990">
            <v>1</v>
          </cell>
          <cell r="D2990">
            <v>1</v>
          </cell>
          <cell r="E2990">
            <v>1</v>
          </cell>
        </row>
        <row r="2991">
          <cell r="A2991" t="str">
            <v>A1205</v>
          </cell>
          <cell r="B2991">
            <v>1</v>
          </cell>
          <cell r="C2991">
            <v>1</v>
          </cell>
          <cell r="D2991">
            <v>1</v>
          </cell>
          <cell r="E2991">
            <v>1</v>
          </cell>
        </row>
        <row r="2992">
          <cell r="A2992" t="str">
            <v>A1206</v>
          </cell>
          <cell r="B2992">
            <v>1</v>
          </cell>
          <cell r="C2992">
            <v>1</v>
          </cell>
          <cell r="D2992">
            <v>1</v>
          </cell>
          <cell r="E2992">
            <v>1</v>
          </cell>
        </row>
        <row r="2993">
          <cell r="A2993" t="str">
            <v>A1207</v>
          </cell>
          <cell r="B2993">
            <v>1</v>
          </cell>
          <cell r="C2993">
            <v>1</v>
          </cell>
          <cell r="D2993">
            <v>1</v>
          </cell>
          <cell r="E2993">
            <v>1</v>
          </cell>
        </row>
        <row r="2994">
          <cell r="A2994" t="str">
            <v>A1208</v>
          </cell>
          <cell r="B2994">
            <v>1</v>
          </cell>
          <cell r="C2994">
            <v>1</v>
          </cell>
          <cell r="D2994">
            <v>1</v>
          </cell>
          <cell r="E2994">
            <v>1</v>
          </cell>
        </row>
        <row r="2995">
          <cell r="A2995" t="str">
            <v>A1209</v>
          </cell>
          <cell r="B2995">
            <v>1</v>
          </cell>
          <cell r="C2995">
            <v>1</v>
          </cell>
          <cell r="D2995">
            <v>1</v>
          </cell>
          <cell r="E2995">
            <v>1</v>
          </cell>
        </row>
        <row r="2996">
          <cell r="A2996" t="str">
            <v>A1209G</v>
          </cell>
          <cell r="B2996">
            <v>1</v>
          </cell>
          <cell r="C2996">
            <v>1</v>
          </cell>
          <cell r="D2996">
            <v>1</v>
          </cell>
          <cell r="E2996">
            <v>1</v>
          </cell>
        </row>
        <row r="2997">
          <cell r="A2997" t="str">
            <v>A1209N</v>
          </cell>
          <cell r="B2997">
            <v>1</v>
          </cell>
          <cell r="C2997">
            <v>1</v>
          </cell>
          <cell r="D2997">
            <v>1</v>
          </cell>
          <cell r="E2997">
            <v>1</v>
          </cell>
        </row>
        <row r="2998">
          <cell r="A2998" t="str">
            <v>A1210</v>
          </cell>
          <cell r="B2998">
            <v>1</v>
          </cell>
          <cell r="C2998">
            <v>1</v>
          </cell>
          <cell r="D2998">
            <v>1</v>
          </cell>
          <cell r="E2998">
            <v>1</v>
          </cell>
        </row>
        <row r="2999">
          <cell r="A2999" t="str">
            <v>A1211</v>
          </cell>
          <cell r="B2999">
            <v>1</v>
          </cell>
          <cell r="C2999">
            <v>1</v>
          </cell>
          <cell r="D2999">
            <v>1</v>
          </cell>
          <cell r="E2999">
            <v>1</v>
          </cell>
        </row>
        <row r="3000">
          <cell r="A3000" t="str">
            <v>A1211C</v>
          </cell>
          <cell r="B3000">
            <v>1</v>
          </cell>
          <cell r="C3000">
            <v>1</v>
          </cell>
          <cell r="D3000">
            <v>1</v>
          </cell>
          <cell r="E3000">
            <v>1</v>
          </cell>
        </row>
        <row r="3001">
          <cell r="A3001" t="str">
            <v>A1211N</v>
          </cell>
          <cell r="B3001">
            <v>1</v>
          </cell>
          <cell r="C3001">
            <v>1</v>
          </cell>
          <cell r="D3001">
            <v>1</v>
          </cell>
          <cell r="E3001">
            <v>1</v>
          </cell>
        </row>
        <row r="3002">
          <cell r="A3002" t="str">
            <v>A1216</v>
          </cell>
          <cell r="B3002">
            <v>1</v>
          </cell>
          <cell r="C3002">
            <v>1</v>
          </cell>
          <cell r="D3002">
            <v>1</v>
          </cell>
          <cell r="E3002">
            <v>1</v>
          </cell>
        </row>
        <row r="3003">
          <cell r="A3003" t="str">
            <v>A1217BV</v>
          </cell>
          <cell r="B3003">
            <v>1</v>
          </cell>
          <cell r="C3003">
            <v>1</v>
          </cell>
          <cell r="D3003">
            <v>1</v>
          </cell>
          <cell r="E3003">
            <v>1</v>
          </cell>
        </row>
        <row r="3004">
          <cell r="A3004" t="str">
            <v>A1217C</v>
          </cell>
          <cell r="B3004">
            <v>1</v>
          </cell>
          <cell r="C3004">
            <v>1</v>
          </cell>
          <cell r="D3004">
            <v>1</v>
          </cell>
          <cell r="E3004">
            <v>1</v>
          </cell>
        </row>
        <row r="3005">
          <cell r="A3005" t="str">
            <v>A1217G</v>
          </cell>
          <cell r="B3005">
            <v>1</v>
          </cell>
          <cell r="C3005">
            <v>1</v>
          </cell>
          <cell r="D3005">
            <v>1</v>
          </cell>
          <cell r="E3005">
            <v>1</v>
          </cell>
        </row>
        <row r="3006">
          <cell r="A3006" t="str">
            <v>A1217N</v>
          </cell>
          <cell r="B3006">
            <v>1</v>
          </cell>
          <cell r="C3006">
            <v>1</v>
          </cell>
          <cell r="D3006">
            <v>1</v>
          </cell>
          <cell r="E3006">
            <v>1</v>
          </cell>
        </row>
        <row r="3007">
          <cell r="A3007" t="str">
            <v>A1217NI</v>
          </cell>
          <cell r="B3007">
            <v>1</v>
          </cell>
          <cell r="C3007">
            <v>1</v>
          </cell>
          <cell r="D3007">
            <v>1</v>
          </cell>
          <cell r="E3007">
            <v>1</v>
          </cell>
        </row>
        <row r="3008">
          <cell r="A3008" t="str">
            <v>A1217NIB</v>
          </cell>
          <cell r="B3008">
            <v>1</v>
          </cell>
          <cell r="C3008">
            <v>1</v>
          </cell>
          <cell r="D3008">
            <v>1</v>
          </cell>
          <cell r="E3008">
            <v>1</v>
          </cell>
        </row>
        <row r="3009">
          <cell r="A3009" t="str">
            <v>A1218</v>
          </cell>
          <cell r="B3009">
            <v>1</v>
          </cell>
          <cell r="C3009">
            <v>1</v>
          </cell>
          <cell r="D3009">
            <v>1</v>
          </cell>
          <cell r="E3009">
            <v>1</v>
          </cell>
        </row>
        <row r="3010">
          <cell r="A3010" t="str">
            <v>A1220B</v>
          </cell>
          <cell r="B3010">
            <v>1</v>
          </cell>
          <cell r="C3010">
            <v>1</v>
          </cell>
          <cell r="D3010">
            <v>1</v>
          </cell>
          <cell r="E3010">
            <v>1</v>
          </cell>
        </row>
        <row r="3011">
          <cell r="A3011" t="str">
            <v>A1220C</v>
          </cell>
          <cell r="B3011">
            <v>1</v>
          </cell>
          <cell r="C3011">
            <v>1</v>
          </cell>
          <cell r="D3011">
            <v>1</v>
          </cell>
          <cell r="E3011">
            <v>1</v>
          </cell>
        </row>
        <row r="3012">
          <cell r="A3012" t="str">
            <v>A1220G</v>
          </cell>
          <cell r="B3012">
            <v>1</v>
          </cell>
          <cell r="C3012">
            <v>1</v>
          </cell>
          <cell r="D3012">
            <v>1</v>
          </cell>
          <cell r="E3012">
            <v>1</v>
          </cell>
        </row>
        <row r="3013">
          <cell r="A3013" t="str">
            <v>A1220IP</v>
          </cell>
          <cell r="B3013">
            <v>1</v>
          </cell>
          <cell r="C3013">
            <v>1</v>
          </cell>
          <cell r="D3013">
            <v>1</v>
          </cell>
          <cell r="E3013">
            <v>1</v>
          </cell>
        </row>
        <row r="3014">
          <cell r="A3014" t="str">
            <v>A1220M</v>
          </cell>
          <cell r="B3014">
            <v>1</v>
          </cell>
          <cell r="C3014">
            <v>1</v>
          </cell>
          <cell r="D3014">
            <v>1</v>
          </cell>
          <cell r="E3014">
            <v>1</v>
          </cell>
        </row>
        <row r="3015">
          <cell r="A3015" t="str">
            <v>A1220N</v>
          </cell>
          <cell r="B3015">
            <v>1</v>
          </cell>
          <cell r="C3015">
            <v>1</v>
          </cell>
          <cell r="D3015">
            <v>1</v>
          </cell>
          <cell r="E3015">
            <v>1</v>
          </cell>
        </row>
        <row r="3016">
          <cell r="A3016" t="str">
            <v>A1220NI</v>
          </cell>
          <cell r="B3016">
            <v>1</v>
          </cell>
          <cell r="C3016">
            <v>1</v>
          </cell>
          <cell r="D3016">
            <v>1</v>
          </cell>
          <cell r="E3016">
            <v>1</v>
          </cell>
        </row>
        <row r="3017">
          <cell r="A3017" t="str">
            <v>A1221</v>
          </cell>
          <cell r="B3017">
            <v>1</v>
          </cell>
          <cell r="C3017">
            <v>1</v>
          </cell>
          <cell r="D3017">
            <v>1</v>
          </cell>
          <cell r="E3017">
            <v>1</v>
          </cell>
        </row>
        <row r="3018">
          <cell r="A3018" t="str">
            <v>A1222BV</v>
          </cell>
          <cell r="B3018">
            <v>1</v>
          </cell>
          <cell r="C3018">
            <v>1</v>
          </cell>
          <cell r="D3018">
            <v>1</v>
          </cell>
          <cell r="E3018">
            <v>1</v>
          </cell>
        </row>
        <row r="3019">
          <cell r="A3019" t="str">
            <v>A1222C</v>
          </cell>
          <cell r="B3019">
            <v>1</v>
          </cell>
          <cell r="C3019">
            <v>1</v>
          </cell>
          <cell r="D3019">
            <v>1</v>
          </cell>
          <cell r="E3019">
            <v>1</v>
          </cell>
        </row>
        <row r="3020">
          <cell r="A3020" t="str">
            <v>A1222G</v>
          </cell>
          <cell r="B3020">
            <v>1</v>
          </cell>
          <cell r="C3020">
            <v>1</v>
          </cell>
          <cell r="D3020">
            <v>1</v>
          </cell>
          <cell r="E3020">
            <v>1</v>
          </cell>
        </row>
        <row r="3021">
          <cell r="A3021" t="str">
            <v>A1222N</v>
          </cell>
          <cell r="B3021">
            <v>1</v>
          </cell>
          <cell r="C3021">
            <v>1</v>
          </cell>
          <cell r="D3021">
            <v>1</v>
          </cell>
          <cell r="E3021">
            <v>1</v>
          </cell>
        </row>
        <row r="3022">
          <cell r="A3022" t="str">
            <v>A1222NI</v>
          </cell>
          <cell r="B3022">
            <v>1</v>
          </cell>
          <cell r="C3022">
            <v>1</v>
          </cell>
          <cell r="D3022">
            <v>1</v>
          </cell>
          <cell r="E3022">
            <v>1</v>
          </cell>
        </row>
        <row r="3023">
          <cell r="A3023" t="str">
            <v>A1222NIB</v>
          </cell>
          <cell r="B3023">
            <v>1</v>
          </cell>
          <cell r="C3023">
            <v>1</v>
          </cell>
          <cell r="D3023">
            <v>1</v>
          </cell>
          <cell r="E3023">
            <v>1</v>
          </cell>
        </row>
        <row r="3024">
          <cell r="A3024" t="str">
            <v>A1223</v>
          </cell>
          <cell r="B3024">
            <v>1</v>
          </cell>
          <cell r="C3024">
            <v>1</v>
          </cell>
          <cell r="D3024">
            <v>1</v>
          </cell>
          <cell r="E3024">
            <v>1</v>
          </cell>
        </row>
        <row r="3025">
          <cell r="A3025" t="str">
            <v>A1223C</v>
          </cell>
          <cell r="B3025">
            <v>1</v>
          </cell>
          <cell r="C3025">
            <v>1</v>
          </cell>
          <cell r="D3025">
            <v>1</v>
          </cell>
          <cell r="E3025">
            <v>1</v>
          </cell>
        </row>
        <row r="3026">
          <cell r="A3026" t="str">
            <v>A1223G</v>
          </cell>
          <cell r="B3026">
            <v>1</v>
          </cell>
          <cell r="C3026">
            <v>1</v>
          </cell>
          <cell r="D3026">
            <v>1</v>
          </cell>
          <cell r="E3026">
            <v>1</v>
          </cell>
        </row>
        <row r="3027">
          <cell r="A3027" t="str">
            <v>A1223IP</v>
          </cell>
          <cell r="B3027">
            <v>1</v>
          </cell>
          <cell r="C3027">
            <v>1</v>
          </cell>
          <cell r="D3027">
            <v>1</v>
          </cell>
          <cell r="E3027">
            <v>1</v>
          </cell>
        </row>
        <row r="3028">
          <cell r="A3028" t="str">
            <v>A1223N</v>
          </cell>
          <cell r="B3028">
            <v>1</v>
          </cell>
          <cell r="C3028">
            <v>1</v>
          </cell>
          <cell r="D3028">
            <v>1</v>
          </cell>
          <cell r="E3028">
            <v>1</v>
          </cell>
        </row>
        <row r="3029">
          <cell r="A3029" t="str">
            <v>A1223NI</v>
          </cell>
          <cell r="B3029">
            <v>1</v>
          </cell>
          <cell r="C3029">
            <v>1</v>
          </cell>
          <cell r="D3029">
            <v>1</v>
          </cell>
          <cell r="E3029">
            <v>1</v>
          </cell>
        </row>
        <row r="3030">
          <cell r="A3030" t="str">
            <v>A1224</v>
          </cell>
          <cell r="B3030">
            <v>1</v>
          </cell>
          <cell r="C3030">
            <v>1</v>
          </cell>
          <cell r="D3030">
            <v>1</v>
          </cell>
          <cell r="E3030">
            <v>1</v>
          </cell>
        </row>
        <row r="3031">
          <cell r="A3031" t="str">
            <v>A1225</v>
          </cell>
          <cell r="B3031">
            <v>1</v>
          </cell>
          <cell r="C3031">
            <v>1</v>
          </cell>
          <cell r="D3031">
            <v>1</v>
          </cell>
          <cell r="E3031">
            <v>1</v>
          </cell>
        </row>
        <row r="3032">
          <cell r="A3032" t="str">
            <v>A1227</v>
          </cell>
          <cell r="B3032">
            <v>1</v>
          </cell>
          <cell r="C3032">
            <v>1</v>
          </cell>
          <cell r="D3032">
            <v>1</v>
          </cell>
          <cell r="E3032">
            <v>1</v>
          </cell>
        </row>
        <row r="3033">
          <cell r="A3033" t="str">
            <v>A1229</v>
          </cell>
          <cell r="B3033">
            <v>1</v>
          </cell>
          <cell r="C3033">
            <v>1</v>
          </cell>
          <cell r="D3033">
            <v>1</v>
          </cell>
          <cell r="E3033">
            <v>1</v>
          </cell>
        </row>
        <row r="3034">
          <cell r="A3034" t="str">
            <v>A1230</v>
          </cell>
          <cell r="B3034">
            <v>1</v>
          </cell>
          <cell r="C3034">
            <v>1</v>
          </cell>
          <cell r="D3034">
            <v>1</v>
          </cell>
          <cell r="E3034">
            <v>1</v>
          </cell>
        </row>
        <row r="3035">
          <cell r="A3035" t="str">
            <v>A1231</v>
          </cell>
          <cell r="B3035">
            <v>1</v>
          </cell>
          <cell r="C3035">
            <v>1</v>
          </cell>
          <cell r="D3035">
            <v>1</v>
          </cell>
          <cell r="E3035">
            <v>1</v>
          </cell>
        </row>
        <row r="3036">
          <cell r="A3036" t="str">
            <v>A1232</v>
          </cell>
          <cell r="B3036">
            <v>1</v>
          </cell>
          <cell r="C3036">
            <v>1</v>
          </cell>
          <cell r="D3036">
            <v>1</v>
          </cell>
          <cell r="E3036">
            <v>1</v>
          </cell>
        </row>
        <row r="3037">
          <cell r="A3037" t="str">
            <v>A1233</v>
          </cell>
          <cell r="B3037">
            <v>1</v>
          </cell>
          <cell r="C3037">
            <v>1</v>
          </cell>
          <cell r="D3037">
            <v>1</v>
          </cell>
          <cell r="E3037">
            <v>1</v>
          </cell>
        </row>
        <row r="3038">
          <cell r="A3038" t="str">
            <v>A1234</v>
          </cell>
          <cell r="B3038">
            <v>1</v>
          </cell>
          <cell r="C3038">
            <v>1</v>
          </cell>
          <cell r="D3038">
            <v>1</v>
          </cell>
          <cell r="E3038">
            <v>1</v>
          </cell>
        </row>
        <row r="3039">
          <cell r="A3039" t="str">
            <v>A1234B</v>
          </cell>
          <cell r="B3039">
            <v>1</v>
          </cell>
          <cell r="C3039">
            <v>1</v>
          </cell>
          <cell r="D3039">
            <v>1</v>
          </cell>
          <cell r="E3039">
            <v>1</v>
          </cell>
        </row>
        <row r="3040">
          <cell r="A3040" t="str">
            <v>A1234N</v>
          </cell>
          <cell r="B3040">
            <v>1</v>
          </cell>
          <cell r="C3040">
            <v>1</v>
          </cell>
          <cell r="D3040">
            <v>1</v>
          </cell>
          <cell r="E3040">
            <v>1</v>
          </cell>
        </row>
        <row r="3041">
          <cell r="A3041" t="str">
            <v>A1235</v>
          </cell>
          <cell r="B3041">
            <v>1</v>
          </cell>
          <cell r="C3041">
            <v>1</v>
          </cell>
          <cell r="D3041">
            <v>1</v>
          </cell>
          <cell r="E3041">
            <v>1</v>
          </cell>
        </row>
        <row r="3042">
          <cell r="A3042" t="str">
            <v>A1235B</v>
          </cell>
          <cell r="B3042">
            <v>1</v>
          </cell>
          <cell r="C3042">
            <v>1</v>
          </cell>
          <cell r="D3042">
            <v>1</v>
          </cell>
          <cell r="E3042">
            <v>1</v>
          </cell>
        </row>
        <row r="3043">
          <cell r="A3043" t="str">
            <v>A1235N</v>
          </cell>
          <cell r="B3043">
            <v>1</v>
          </cell>
          <cell r="C3043">
            <v>1</v>
          </cell>
          <cell r="D3043">
            <v>1</v>
          </cell>
          <cell r="E3043">
            <v>1</v>
          </cell>
        </row>
        <row r="3044">
          <cell r="A3044" t="str">
            <v>A1236</v>
          </cell>
          <cell r="B3044">
            <v>1</v>
          </cell>
          <cell r="C3044">
            <v>1</v>
          </cell>
          <cell r="D3044">
            <v>1</v>
          </cell>
          <cell r="E3044">
            <v>1</v>
          </cell>
        </row>
        <row r="3045">
          <cell r="A3045" t="str">
            <v>A1237</v>
          </cell>
          <cell r="B3045">
            <v>1</v>
          </cell>
          <cell r="C3045">
            <v>1</v>
          </cell>
          <cell r="D3045">
            <v>1</v>
          </cell>
          <cell r="E3045">
            <v>1</v>
          </cell>
        </row>
        <row r="3046">
          <cell r="A3046" t="str">
            <v>A1238</v>
          </cell>
          <cell r="B3046">
            <v>1</v>
          </cell>
          <cell r="C3046">
            <v>1</v>
          </cell>
          <cell r="D3046">
            <v>1</v>
          </cell>
          <cell r="E3046">
            <v>1</v>
          </cell>
        </row>
        <row r="3047">
          <cell r="A3047" t="str">
            <v>A1238-1</v>
          </cell>
          <cell r="B3047">
            <v>1</v>
          </cell>
          <cell r="C3047">
            <v>1</v>
          </cell>
          <cell r="D3047">
            <v>1</v>
          </cell>
          <cell r="E3047">
            <v>1</v>
          </cell>
        </row>
        <row r="3048">
          <cell r="A3048" t="str">
            <v>A1238-2</v>
          </cell>
          <cell r="B3048">
            <v>1</v>
          </cell>
          <cell r="C3048">
            <v>1</v>
          </cell>
          <cell r="D3048">
            <v>1</v>
          </cell>
          <cell r="E3048">
            <v>1</v>
          </cell>
        </row>
        <row r="3049">
          <cell r="A3049" t="str">
            <v>A1238-3</v>
          </cell>
          <cell r="B3049">
            <v>1</v>
          </cell>
          <cell r="C3049">
            <v>1</v>
          </cell>
          <cell r="D3049">
            <v>1</v>
          </cell>
          <cell r="E3049">
            <v>1</v>
          </cell>
        </row>
        <row r="3050">
          <cell r="A3050" t="str">
            <v>A1239C</v>
          </cell>
          <cell r="B3050">
            <v>1</v>
          </cell>
          <cell r="C3050">
            <v>1</v>
          </cell>
          <cell r="D3050">
            <v>1</v>
          </cell>
          <cell r="E3050">
            <v>1</v>
          </cell>
        </row>
        <row r="3051">
          <cell r="A3051" t="str">
            <v>A1239N</v>
          </cell>
          <cell r="B3051">
            <v>1</v>
          </cell>
          <cell r="C3051">
            <v>1</v>
          </cell>
          <cell r="D3051">
            <v>1</v>
          </cell>
          <cell r="E3051">
            <v>1</v>
          </cell>
        </row>
        <row r="3052">
          <cell r="A3052" t="str">
            <v>A1242</v>
          </cell>
          <cell r="B3052">
            <v>1</v>
          </cell>
          <cell r="C3052">
            <v>1</v>
          </cell>
          <cell r="D3052">
            <v>1</v>
          </cell>
          <cell r="E3052">
            <v>1</v>
          </cell>
        </row>
        <row r="3053">
          <cell r="A3053" t="str">
            <v>A1242CA</v>
          </cell>
          <cell r="B3053">
            <v>1</v>
          </cell>
          <cell r="C3053">
            <v>1</v>
          </cell>
          <cell r="D3053">
            <v>1</v>
          </cell>
          <cell r="E3053">
            <v>1</v>
          </cell>
        </row>
        <row r="3054">
          <cell r="A3054" t="str">
            <v>A1242CG</v>
          </cell>
          <cell r="B3054">
            <v>1</v>
          </cell>
          <cell r="C3054">
            <v>1</v>
          </cell>
          <cell r="D3054">
            <v>1</v>
          </cell>
          <cell r="E3054">
            <v>1</v>
          </cell>
        </row>
        <row r="3055">
          <cell r="A3055" t="str">
            <v>A1242CN</v>
          </cell>
          <cell r="B3055">
            <v>1</v>
          </cell>
          <cell r="C3055">
            <v>1</v>
          </cell>
          <cell r="D3055">
            <v>1</v>
          </cell>
          <cell r="E3055">
            <v>1</v>
          </cell>
        </row>
        <row r="3056">
          <cell r="A3056" t="str">
            <v>A1242CR</v>
          </cell>
          <cell r="B3056">
            <v>1</v>
          </cell>
          <cell r="C3056">
            <v>1</v>
          </cell>
          <cell r="D3056">
            <v>1</v>
          </cell>
          <cell r="E3056">
            <v>1</v>
          </cell>
        </row>
        <row r="3057">
          <cell r="A3057" t="str">
            <v>A1243</v>
          </cell>
          <cell r="B3057">
            <v>1</v>
          </cell>
          <cell r="C3057">
            <v>1</v>
          </cell>
          <cell r="D3057">
            <v>1</v>
          </cell>
          <cell r="E3057">
            <v>1</v>
          </cell>
        </row>
        <row r="3058">
          <cell r="A3058" t="str">
            <v>A1244</v>
          </cell>
          <cell r="B3058">
            <v>1</v>
          </cell>
          <cell r="C3058">
            <v>1</v>
          </cell>
          <cell r="D3058">
            <v>1</v>
          </cell>
          <cell r="E3058">
            <v>1</v>
          </cell>
        </row>
        <row r="3059">
          <cell r="A3059" t="str">
            <v>A1245</v>
          </cell>
          <cell r="B3059">
            <v>1</v>
          </cell>
          <cell r="C3059">
            <v>1</v>
          </cell>
          <cell r="D3059">
            <v>1</v>
          </cell>
          <cell r="E3059">
            <v>1</v>
          </cell>
        </row>
        <row r="3060">
          <cell r="A3060" t="str">
            <v>A1245N</v>
          </cell>
          <cell r="B3060">
            <v>1</v>
          </cell>
          <cell r="C3060">
            <v>1</v>
          </cell>
          <cell r="D3060">
            <v>1</v>
          </cell>
          <cell r="E3060">
            <v>1</v>
          </cell>
        </row>
        <row r="3061">
          <cell r="A3061" t="str">
            <v>A1246</v>
          </cell>
          <cell r="B3061">
            <v>1</v>
          </cell>
          <cell r="C3061">
            <v>1</v>
          </cell>
          <cell r="D3061">
            <v>1</v>
          </cell>
          <cell r="E3061">
            <v>1</v>
          </cell>
        </row>
        <row r="3062">
          <cell r="A3062" t="str">
            <v>A1246-1</v>
          </cell>
          <cell r="B3062">
            <v>1</v>
          </cell>
          <cell r="C3062">
            <v>1</v>
          </cell>
          <cell r="D3062">
            <v>1</v>
          </cell>
          <cell r="E3062">
            <v>1</v>
          </cell>
        </row>
        <row r="3063">
          <cell r="A3063" t="str">
            <v>A1246-2</v>
          </cell>
          <cell r="B3063">
            <v>1</v>
          </cell>
          <cell r="C3063">
            <v>1</v>
          </cell>
          <cell r="D3063">
            <v>1</v>
          </cell>
          <cell r="E3063">
            <v>1</v>
          </cell>
        </row>
        <row r="3064">
          <cell r="A3064" t="str">
            <v>A1248</v>
          </cell>
          <cell r="B3064">
            <v>1</v>
          </cell>
          <cell r="C3064">
            <v>1</v>
          </cell>
          <cell r="D3064">
            <v>1</v>
          </cell>
          <cell r="E3064">
            <v>1</v>
          </cell>
        </row>
        <row r="3065">
          <cell r="A3065" t="str">
            <v>A1248B</v>
          </cell>
          <cell r="B3065">
            <v>1</v>
          </cell>
          <cell r="C3065">
            <v>1</v>
          </cell>
          <cell r="D3065">
            <v>1</v>
          </cell>
          <cell r="E3065">
            <v>1</v>
          </cell>
        </row>
        <row r="3066">
          <cell r="A3066" t="str">
            <v>A1248N</v>
          </cell>
          <cell r="B3066">
            <v>1</v>
          </cell>
          <cell r="C3066">
            <v>1</v>
          </cell>
          <cell r="D3066">
            <v>1</v>
          </cell>
          <cell r="E3066">
            <v>1</v>
          </cell>
        </row>
        <row r="3067">
          <cell r="A3067" t="str">
            <v>A1249</v>
          </cell>
          <cell r="B3067">
            <v>1</v>
          </cell>
          <cell r="C3067">
            <v>1</v>
          </cell>
          <cell r="D3067">
            <v>1</v>
          </cell>
          <cell r="E3067">
            <v>1</v>
          </cell>
        </row>
        <row r="3068">
          <cell r="A3068" t="str">
            <v>A1250</v>
          </cell>
          <cell r="B3068">
            <v>1</v>
          </cell>
          <cell r="C3068">
            <v>95</v>
          </cell>
          <cell r="D3068">
            <v>410</v>
          </cell>
          <cell r="E3068">
            <v>710</v>
          </cell>
        </row>
        <row r="3069">
          <cell r="A3069" t="str">
            <v>A1250N</v>
          </cell>
          <cell r="B3069">
            <v>1</v>
          </cell>
          <cell r="C3069">
            <v>1</v>
          </cell>
          <cell r="D3069">
            <v>1</v>
          </cell>
          <cell r="E3069">
            <v>1</v>
          </cell>
        </row>
        <row r="3070">
          <cell r="A3070" t="str">
            <v>A1251</v>
          </cell>
          <cell r="B3070">
            <v>1</v>
          </cell>
          <cell r="C3070">
            <v>1</v>
          </cell>
          <cell r="D3070">
            <v>1</v>
          </cell>
          <cell r="E3070">
            <v>1</v>
          </cell>
        </row>
        <row r="3071">
          <cell r="A3071" t="str">
            <v>A1252</v>
          </cell>
          <cell r="B3071">
            <v>1</v>
          </cell>
          <cell r="C3071">
            <v>1</v>
          </cell>
          <cell r="D3071">
            <v>1</v>
          </cell>
          <cell r="E3071">
            <v>1</v>
          </cell>
        </row>
        <row r="3072">
          <cell r="A3072" t="str">
            <v>A1253</v>
          </cell>
          <cell r="B3072">
            <v>1</v>
          </cell>
          <cell r="C3072">
            <v>1</v>
          </cell>
          <cell r="D3072">
            <v>1</v>
          </cell>
          <cell r="E3072">
            <v>1</v>
          </cell>
        </row>
        <row r="3073">
          <cell r="A3073" t="str">
            <v>A1254</v>
          </cell>
          <cell r="B3073">
            <v>1</v>
          </cell>
          <cell r="C3073">
            <v>1</v>
          </cell>
          <cell r="D3073">
            <v>1</v>
          </cell>
          <cell r="E3073">
            <v>1</v>
          </cell>
        </row>
        <row r="3074">
          <cell r="A3074" t="str">
            <v>A1255</v>
          </cell>
          <cell r="B3074">
            <v>1</v>
          </cell>
          <cell r="C3074">
            <v>1</v>
          </cell>
          <cell r="D3074">
            <v>1</v>
          </cell>
          <cell r="E3074">
            <v>1</v>
          </cell>
        </row>
        <row r="3075">
          <cell r="A3075" t="str">
            <v>A1255BV</v>
          </cell>
          <cell r="B3075">
            <v>1</v>
          </cell>
          <cell r="C3075">
            <v>1</v>
          </cell>
          <cell r="D3075">
            <v>1</v>
          </cell>
          <cell r="E3075">
            <v>1</v>
          </cell>
        </row>
        <row r="3076">
          <cell r="A3076" t="str">
            <v>A1255G</v>
          </cell>
          <cell r="B3076">
            <v>1</v>
          </cell>
          <cell r="C3076">
            <v>1</v>
          </cell>
          <cell r="D3076">
            <v>1</v>
          </cell>
          <cell r="E3076">
            <v>1</v>
          </cell>
        </row>
        <row r="3077">
          <cell r="A3077" t="str">
            <v>A1255N</v>
          </cell>
          <cell r="B3077">
            <v>1</v>
          </cell>
          <cell r="C3077">
            <v>1</v>
          </cell>
          <cell r="D3077">
            <v>1</v>
          </cell>
          <cell r="E3077">
            <v>1</v>
          </cell>
        </row>
        <row r="3078">
          <cell r="A3078" t="str">
            <v>A1255NI</v>
          </cell>
          <cell r="B3078">
            <v>1</v>
          </cell>
          <cell r="C3078">
            <v>1</v>
          </cell>
          <cell r="D3078">
            <v>1</v>
          </cell>
          <cell r="E3078">
            <v>1</v>
          </cell>
        </row>
        <row r="3079">
          <cell r="A3079" t="str">
            <v>A1255NIB</v>
          </cell>
          <cell r="B3079">
            <v>1</v>
          </cell>
          <cell r="C3079">
            <v>1</v>
          </cell>
          <cell r="D3079">
            <v>1</v>
          </cell>
          <cell r="E3079">
            <v>1</v>
          </cell>
        </row>
        <row r="3080">
          <cell r="A3080" t="str">
            <v>A1256</v>
          </cell>
          <cell r="B3080">
            <v>1</v>
          </cell>
          <cell r="C3080">
            <v>1</v>
          </cell>
          <cell r="D3080">
            <v>1</v>
          </cell>
          <cell r="E3080">
            <v>1</v>
          </cell>
        </row>
        <row r="3081">
          <cell r="A3081" t="str">
            <v>A1256BV</v>
          </cell>
          <cell r="B3081">
            <v>1</v>
          </cell>
          <cell r="C3081">
            <v>1</v>
          </cell>
          <cell r="D3081">
            <v>1</v>
          </cell>
          <cell r="E3081">
            <v>1</v>
          </cell>
        </row>
        <row r="3082">
          <cell r="A3082" t="str">
            <v>A1256G</v>
          </cell>
          <cell r="B3082">
            <v>1</v>
          </cell>
          <cell r="C3082">
            <v>1</v>
          </cell>
          <cell r="D3082">
            <v>1</v>
          </cell>
          <cell r="E3082">
            <v>1</v>
          </cell>
        </row>
        <row r="3083">
          <cell r="A3083" t="str">
            <v>A1256N</v>
          </cell>
          <cell r="B3083">
            <v>1</v>
          </cell>
          <cell r="C3083">
            <v>1</v>
          </cell>
          <cell r="D3083">
            <v>1</v>
          </cell>
          <cell r="E3083">
            <v>1</v>
          </cell>
        </row>
        <row r="3084">
          <cell r="A3084" t="str">
            <v>A1256NI</v>
          </cell>
          <cell r="B3084">
            <v>1</v>
          </cell>
          <cell r="C3084">
            <v>1</v>
          </cell>
          <cell r="D3084">
            <v>1</v>
          </cell>
          <cell r="E3084">
            <v>1</v>
          </cell>
        </row>
        <row r="3085">
          <cell r="A3085" t="str">
            <v>A1256NIB</v>
          </cell>
          <cell r="B3085">
            <v>1</v>
          </cell>
          <cell r="C3085">
            <v>1</v>
          </cell>
          <cell r="D3085">
            <v>1</v>
          </cell>
          <cell r="E3085">
            <v>1</v>
          </cell>
        </row>
        <row r="3086">
          <cell r="A3086" t="str">
            <v>A1256S</v>
          </cell>
          <cell r="B3086">
            <v>1</v>
          </cell>
          <cell r="C3086">
            <v>1</v>
          </cell>
          <cell r="D3086">
            <v>1</v>
          </cell>
          <cell r="E3086">
            <v>1</v>
          </cell>
        </row>
        <row r="3087">
          <cell r="A3087" t="str">
            <v>A1257</v>
          </cell>
          <cell r="B3087">
            <v>1</v>
          </cell>
          <cell r="C3087">
            <v>1</v>
          </cell>
          <cell r="D3087">
            <v>1</v>
          </cell>
          <cell r="E3087">
            <v>1</v>
          </cell>
        </row>
        <row r="3088">
          <cell r="A3088" t="str">
            <v>A1258</v>
          </cell>
          <cell r="B3088">
            <v>1</v>
          </cell>
          <cell r="C3088">
            <v>1</v>
          </cell>
          <cell r="D3088">
            <v>1</v>
          </cell>
          <cell r="E3088">
            <v>1</v>
          </cell>
        </row>
        <row r="3089">
          <cell r="A3089" t="str">
            <v>A1258-1</v>
          </cell>
          <cell r="B3089">
            <v>1</v>
          </cell>
          <cell r="C3089">
            <v>1</v>
          </cell>
          <cell r="D3089">
            <v>1</v>
          </cell>
          <cell r="E3089">
            <v>1</v>
          </cell>
        </row>
        <row r="3090">
          <cell r="A3090" t="str">
            <v>A1258-2</v>
          </cell>
          <cell r="B3090">
            <v>1</v>
          </cell>
          <cell r="C3090">
            <v>1</v>
          </cell>
          <cell r="D3090">
            <v>1</v>
          </cell>
          <cell r="E3090">
            <v>1</v>
          </cell>
        </row>
        <row r="3091">
          <cell r="A3091" t="str">
            <v>A1259</v>
          </cell>
          <cell r="B3091">
            <v>1</v>
          </cell>
          <cell r="C3091">
            <v>1</v>
          </cell>
          <cell r="D3091">
            <v>1</v>
          </cell>
          <cell r="E3091">
            <v>1</v>
          </cell>
        </row>
        <row r="3092">
          <cell r="A3092" t="str">
            <v>A1261</v>
          </cell>
          <cell r="B3092">
            <v>1</v>
          </cell>
          <cell r="C3092">
            <v>1</v>
          </cell>
          <cell r="D3092">
            <v>1</v>
          </cell>
          <cell r="E3092">
            <v>1</v>
          </cell>
        </row>
        <row r="3093">
          <cell r="A3093" t="str">
            <v>A1263</v>
          </cell>
          <cell r="B3093">
            <v>1</v>
          </cell>
          <cell r="C3093">
            <v>1</v>
          </cell>
          <cell r="D3093">
            <v>1</v>
          </cell>
          <cell r="E3093">
            <v>1</v>
          </cell>
        </row>
        <row r="3094">
          <cell r="A3094" t="str">
            <v>A1264</v>
          </cell>
          <cell r="B3094">
            <v>1</v>
          </cell>
          <cell r="C3094">
            <v>1</v>
          </cell>
          <cell r="D3094">
            <v>1</v>
          </cell>
          <cell r="E3094">
            <v>1</v>
          </cell>
        </row>
        <row r="3095">
          <cell r="A3095" t="str">
            <v>A1265</v>
          </cell>
          <cell r="B3095">
            <v>1</v>
          </cell>
          <cell r="C3095">
            <v>1</v>
          </cell>
          <cell r="D3095">
            <v>1</v>
          </cell>
          <cell r="E3095">
            <v>1</v>
          </cell>
        </row>
        <row r="3096">
          <cell r="A3096" t="str">
            <v>A1266</v>
          </cell>
          <cell r="B3096">
            <v>1</v>
          </cell>
          <cell r="C3096">
            <v>1</v>
          </cell>
          <cell r="D3096">
            <v>1</v>
          </cell>
          <cell r="E3096">
            <v>1</v>
          </cell>
        </row>
        <row r="3097">
          <cell r="A3097" t="str">
            <v>A1267M</v>
          </cell>
          <cell r="B3097">
            <v>1</v>
          </cell>
          <cell r="C3097">
            <v>1</v>
          </cell>
          <cell r="D3097">
            <v>1</v>
          </cell>
          <cell r="E3097">
            <v>1</v>
          </cell>
        </row>
        <row r="3098">
          <cell r="A3098" t="str">
            <v>A1268</v>
          </cell>
          <cell r="B3098">
            <v>1</v>
          </cell>
          <cell r="C3098">
            <v>1</v>
          </cell>
          <cell r="D3098">
            <v>1</v>
          </cell>
          <cell r="E3098">
            <v>1</v>
          </cell>
        </row>
        <row r="3099">
          <cell r="A3099" t="str">
            <v>A1269</v>
          </cell>
          <cell r="B3099">
            <v>1</v>
          </cell>
          <cell r="C3099">
            <v>1</v>
          </cell>
          <cell r="D3099">
            <v>1</v>
          </cell>
          <cell r="E3099">
            <v>1</v>
          </cell>
        </row>
        <row r="3100">
          <cell r="A3100" t="str">
            <v>A1270</v>
          </cell>
          <cell r="B3100">
            <v>1</v>
          </cell>
          <cell r="C3100">
            <v>1</v>
          </cell>
          <cell r="D3100">
            <v>1</v>
          </cell>
          <cell r="E3100">
            <v>1</v>
          </cell>
        </row>
        <row r="3101">
          <cell r="A3101" t="str">
            <v>A1271</v>
          </cell>
          <cell r="B3101">
            <v>1</v>
          </cell>
          <cell r="C3101">
            <v>1</v>
          </cell>
          <cell r="D3101">
            <v>1</v>
          </cell>
          <cell r="E3101">
            <v>1</v>
          </cell>
        </row>
        <row r="3102">
          <cell r="A3102" t="str">
            <v>A1272</v>
          </cell>
          <cell r="B3102">
            <v>1</v>
          </cell>
          <cell r="C3102">
            <v>1</v>
          </cell>
          <cell r="D3102">
            <v>1</v>
          </cell>
          <cell r="E3102">
            <v>1</v>
          </cell>
        </row>
        <row r="3103">
          <cell r="A3103" t="str">
            <v>A1273</v>
          </cell>
          <cell r="B3103">
            <v>1</v>
          </cell>
          <cell r="C3103">
            <v>1</v>
          </cell>
          <cell r="D3103">
            <v>1</v>
          </cell>
          <cell r="E3103">
            <v>1</v>
          </cell>
        </row>
        <row r="3104">
          <cell r="A3104" t="str">
            <v>A1275</v>
          </cell>
          <cell r="B3104">
            <v>1</v>
          </cell>
          <cell r="C3104">
            <v>1</v>
          </cell>
          <cell r="D3104">
            <v>1</v>
          </cell>
          <cell r="E3104">
            <v>1</v>
          </cell>
        </row>
        <row r="3105">
          <cell r="A3105" t="str">
            <v>A1275B</v>
          </cell>
          <cell r="B3105">
            <v>1</v>
          </cell>
          <cell r="C3105">
            <v>1</v>
          </cell>
          <cell r="D3105">
            <v>1</v>
          </cell>
          <cell r="E3105">
            <v>1</v>
          </cell>
        </row>
        <row r="3106">
          <cell r="A3106" t="str">
            <v>A1275N</v>
          </cell>
          <cell r="B3106">
            <v>1</v>
          </cell>
          <cell r="C3106">
            <v>1</v>
          </cell>
          <cell r="D3106">
            <v>1</v>
          </cell>
          <cell r="E3106">
            <v>1</v>
          </cell>
        </row>
        <row r="3107">
          <cell r="A3107" t="str">
            <v>A1276</v>
          </cell>
          <cell r="B3107">
            <v>1</v>
          </cell>
          <cell r="C3107">
            <v>1</v>
          </cell>
          <cell r="D3107">
            <v>1</v>
          </cell>
          <cell r="E3107">
            <v>1</v>
          </cell>
        </row>
        <row r="3108">
          <cell r="A3108" t="str">
            <v>A1276M</v>
          </cell>
          <cell r="B3108">
            <v>1</v>
          </cell>
          <cell r="C3108">
            <v>1</v>
          </cell>
          <cell r="D3108">
            <v>1</v>
          </cell>
          <cell r="E3108">
            <v>1</v>
          </cell>
        </row>
        <row r="3109">
          <cell r="A3109" t="str">
            <v>A1277</v>
          </cell>
          <cell r="B3109">
            <v>1</v>
          </cell>
          <cell r="C3109">
            <v>1</v>
          </cell>
          <cell r="D3109">
            <v>1</v>
          </cell>
          <cell r="E3109">
            <v>1</v>
          </cell>
        </row>
        <row r="3110">
          <cell r="A3110" t="str">
            <v>A1277M</v>
          </cell>
          <cell r="B3110">
            <v>1</v>
          </cell>
          <cell r="C3110">
            <v>1</v>
          </cell>
          <cell r="D3110">
            <v>1</v>
          </cell>
          <cell r="E3110">
            <v>1</v>
          </cell>
        </row>
        <row r="3111">
          <cell r="A3111" t="str">
            <v>A1278</v>
          </cell>
          <cell r="B3111">
            <v>1</v>
          </cell>
          <cell r="C3111">
            <v>1</v>
          </cell>
          <cell r="D3111">
            <v>1</v>
          </cell>
          <cell r="E3111">
            <v>1</v>
          </cell>
        </row>
        <row r="3112">
          <cell r="A3112" t="str">
            <v>A1278M</v>
          </cell>
          <cell r="B3112">
            <v>1</v>
          </cell>
          <cell r="C3112">
            <v>1</v>
          </cell>
          <cell r="D3112">
            <v>1</v>
          </cell>
          <cell r="E3112">
            <v>1</v>
          </cell>
        </row>
        <row r="3113">
          <cell r="A3113" t="str">
            <v>A1280</v>
          </cell>
          <cell r="B3113">
            <v>1</v>
          </cell>
          <cell r="C3113">
            <v>1</v>
          </cell>
          <cell r="D3113">
            <v>1</v>
          </cell>
          <cell r="E3113">
            <v>1</v>
          </cell>
        </row>
        <row r="3114">
          <cell r="A3114" t="str">
            <v>A1281</v>
          </cell>
          <cell r="B3114">
            <v>1</v>
          </cell>
          <cell r="C3114">
            <v>1</v>
          </cell>
          <cell r="D3114">
            <v>1</v>
          </cell>
          <cell r="E3114">
            <v>1</v>
          </cell>
        </row>
        <row r="3115">
          <cell r="A3115" t="str">
            <v>A1282</v>
          </cell>
          <cell r="B3115">
            <v>1</v>
          </cell>
          <cell r="C3115">
            <v>1</v>
          </cell>
          <cell r="D3115">
            <v>1</v>
          </cell>
          <cell r="E3115">
            <v>1</v>
          </cell>
        </row>
        <row r="3116">
          <cell r="A3116" t="str">
            <v>A1283</v>
          </cell>
          <cell r="B3116">
            <v>1</v>
          </cell>
          <cell r="C3116">
            <v>1</v>
          </cell>
          <cell r="D3116">
            <v>1</v>
          </cell>
          <cell r="E3116">
            <v>1</v>
          </cell>
        </row>
        <row r="3117">
          <cell r="A3117" t="str">
            <v>A1284</v>
          </cell>
          <cell r="B3117">
            <v>1</v>
          </cell>
          <cell r="C3117">
            <v>1</v>
          </cell>
          <cell r="D3117">
            <v>1</v>
          </cell>
          <cell r="E3117">
            <v>1</v>
          </cell>
        </row>
        <row r="3118">
          <cell r="A3118" t="str">
            <v>A1284N</v>
          </cell>
          <cell r="B3118">
            <v>1</v>
          </cell>
          <cell r="C3118">
            <v>1</v>
          </cell>
          <cell r="D3118">
            <v>1</v>
          </cell>
          <cell r="E3118">
            <v>1</v>
          </cell>
        </row>
        <row r="3119">
          <cell r="A3119" t="str">
            <v>A1284NI</v>
          </cell>
          <cell r="B3119">
            <v>1</v>
          </cell>
          <cell r="C3119">
            <v>1</v>
          </cell>
          <cell r="D3119">
            <v>1</v>
          </cell>
          <cell r="E3119">
            <v>1</v>
          </cell>
        </row>
        <row r="3120">
          <cell r="A3120" t="str">
            <v>A1285</v>
          </cell>
          <cell r="B3120">
            <v>1</v>
          </cell>
          <cell r="C3120">
            <v>1</v>
          </cell>
          <cell r="D3120">
            <v>1</v>
          </cell>
          <cell r="E3120">
            <v>1</v>
          </cell>
        </row>
        <row r="3121">
          <cell r="A3121" t="str">
            <v>A1286</v>
          </cell>
          <cell r="B3121">
            <v>1</v>
          </cell>
          <cell r="C3121">
            <v>1</v>
          </cell>
          <cell r="D3121">
            <v>1</v>
          </cell>
          <cell r="E3121">
            <v>1</v>
          </cell>
        </row>
        <row r="3122">
          <cell r="A3122" t="str">
            <v>A1286N</v>
          </cell>
          <cell r="B3122">
            <v>1</v>
          </cell>
          <cell r="C3122">
            <v>1</v>
          </cell>
          <cell r="D3122">
            <v>1</v>
          </cell>
          <cell r="E3122">
            <v>1</v>
          </cell>
        </row>
        <row r="3123">
          <cell r="A3123" t="str">
            <v>A1287</v>
          </cell>
          <cell r="B3123">
            <v>1</v>
          </cell>
          <cell r="C3123">
            <v>1</v>
          </cell>
          <cell r="D3123">
            <v>1</v>
          </cell>
          <cell r="E3123">
            <v>1</v>
          </cell>
        </row>
        <row r="3124">
          <cell r="A3124" t="str">
            <v>A1288</v>
          </cell>
          <cell r="B3124">
            <v>1</v>
          </cell>
          <cell r="C3124">
            <v>1</v>
          </cell>
          <cell r="D3124">
            <v>1</v>
          </cell>
          <cell r="E3124">
            <v>1</v>
          </cell>
        </row>
        <row r="3125">
          <cell r="A3125" t="str">
            <v>A1289</v>
          </cell>
          <cell r="B3125">
            <v>1</v>
          </cell>
          <cell r="C3125">
            <v>1</v>
          </cell>
          <cell r="D3125">
            <v>1</v>
          </cell>
          <cell r="E3125">
            <v>1</v>
          </cell>
        </row>
        <row r="3126">
          <cell r="A3126" t="str">
            <v>A1290</v>
          </cell>
          <cell r="B3126">
            <v>1</v>
          </cell>
          <cell r="C3126">
            <v>1</v>
          </cell>
          <cell r="D3126">
            <v>1</v>
          </cell>
          <cell r="E3126">
            <v>1</v>
          </cell>
        </row>
        <row r="3127">
          <cell r="A3127" t="str">
            <v>A1291</v>
          </cell>
          <cell r="B3127">
            <v>1</v>
          </cell>
          <cell r="C3127">
            <v>1</v>
          </cell>
          <cell r="D3127">
            <v>1</v>
          </cell>
          <cell r="E3127">
            <v>1</v>
          </cell>
        </row>
        <row r="3128">
          <cell r="A3128" t="str">
            <v>A1292</v>
          </cell>
          <cell r="B3128">
            <v>1</v>
          </cell>
          <cell r="C3128">
            <v>1</v>
          </cell>
          <cell r="D3128">
            <v>1</v>
          </cell>
          <cell r="E3128">
            <v>1</v>
          </cell>
        </row>
        <row r="3129">
          <cell r="A3129" t="str">
            <v>A1293</v>
          </cell>
          <cell r="B3129">
            <v>1</v>
          </cell>
          <cell r="C3129">
            <v>1</v>
          </cell>
          <cell r="D3129">
            <v>1</v>
          </cell>
          <cell r="E3129">
            <v>1</v>
          </cell>
        </row>
        <row r="3130">
          <cell r="A3130" t="str">
            <v>A1294</v>
          </cell>
          <cell r="B3130">
            <v>1</v>
          </cell>
          <cell r="C3130">
            <v>1</v>
          </cell>
          <cell r="D3130">
            <v>1</v>
          </cell>
          <cell r="E3130">
            <v>1</v>
          </cell>
        </row>
        <row r="3131">
          <cell r="A3131" t="str">
            <v>A1294N</v>
          </cell>
          <cell r="B3131">
            <v>1</v>
          </cell>
          <cell r="C3131">
            <v>1</v>
          </cell>
          <cell r="D3131">
            <v>1</v>
          </cell>
          <cell r="E3131">
            <v>1</v>
          </cell>
        </row>
        <row r="3132">
          <cell r="A3132" t="str">
            <v>A1295</v>
          </cell>
          <cell r="B3132">
            <v>1</v>
          </cell>
          <cell r="C3132">
            <v>1</v>
          </cell>
          <cell r="D3132">
            <v>1</v>
          </cell>
          <cell r="E3132">
            <v>1</v>
          </cell>
        </row>
        <row r="3133">
          <cell r="A3133" t="str">
            <v>A1296</v>
          </cell>
          <cell r="B3133">
            <v>1</v>
          </cell>
          <cell r="C3133">
            <v>1</v>
          </cell>
          <cell r="D3133">
            <v>1</v>
          </cell>
          <cell r="E3133">
            <v>1</v>
          </cell>
        </row>
        <row r="3134">
          <cell r="A3134" t="str">
            <v>A1297</v>
          </cell>
          <cell r="B3134">
            <v>1</v>
          </cell>
          <cell r="C3134">
            <v>1</v>
          </cell>
          <cell r="D3134">
            <v>1</v>
          </cell>
          <cell r="E3134">
            <v>1</v>
          </cell>
        </row>
        <row r="3135">
          <cell r="A3135" t="str">
            <v>A1298</v>
          </cell>
          <cell r="B3135">
            <v>1</v>
          </cell>
          <cell r="C3135">
            <v>1</v>
          </cell>
          <cell r="D3135">
            <v>1</v>
          </cell>
          <cell r="E3135">
            <v>1</v>
          </cell>
        </row>
        <row r="3136">
          <cell r="A3136" t="str">
            <v>A1299</v>
          </cell>
          <cell r="B3136">
            <v>1</v>
          </cell>
          <cell r="C3136">
            <v>1</v>
          </cell>
          <cell r="D3136">
            <v>1</v>
          </cell>
          <cell r="E3136">
            <v>1</v>
          </cell>
        </row>
        <row r="3137">
          <cell r="A3137" t="str">
            <v>A1300N</v>
          </cell>
          <cell r="B3137">
            <v>1</v>
          </cell>
          <cell r="C3137">
            <v>1</v>
          </cell>
          <cell r="D3137">
            <v>1</v>
          </cell>
          <cell r="E3137">
            <v>1</v>
          </cell>
        </row>
        <row r="3138">
          <cell r="A3138" t="str">
            <v>A1301N</v>
          </cell>
          <cell r="B3138">
            <v>1</v>
          </cell>
          <cell r="C3138">
            <v>1</v>
          </cell>
          <cell r="D3138">
            <v>1</v>
          </cell>
          <cell r="E3138">
            <v>1</v>
          </cell>
        </row>
        <row r="3139">
          <cell r="A3139" t="str">
            <v>A1302</v>
          </cell>
          <cell r="B3139">
            <v>1</v>
          </cell>
          <cell r="C3139">
            <v>1</v>
          </cell>
          <cell r="D3139">
            <v>1</v>
          </cell>
          <cell r="E3139">
            <v>1</v>
          </cell>
        </row>
        <row r="3140">
          <cell r="A3140" t="str">
            <v>A1303</v>
          </cell>
          <cell r="B3140">
            <v>1</v>
          </cell>
          <cell r="C3140">
            <v>1</v>
          </cell>
          <cell r="D3140">
            <v>1</v>
          </cell>
          <cell r="E3140">
            <v>1</v>
          </cell>
        </row>
        <row r="3141">
          <cell r="A3141" t="str">
            <v>A1304</v>
          </cell>
          <cell r="B3141">
            <v>1</v>
          </cell>
          <cell r="C3141">
            <v>1</v>
          </cell>
          <cell r="D3141">
            <v>1</v>
          </cell>
          <cell r="E3141">
            <v>1</v>
          </cell>
        </row>
        <row r="3142">
          <cell r="A3142" t="str">
            <v>A1305</v>
          </cell>
          <cell r="B3142">
            <v>1</v>
          </cell>
          <cell r="C3142">
            <v>1</v>
          </cell>
          <cell r="D3142">
            <v>1</v>
          </cell>
          <cell r="E3142">
            <v>1</v>
          </cell>
        </row>
        <row r="3143">
          <cell r="A3143" t="str">
            <v>A1306</v>
          </cell>
          <cell r="B3143">
            <v>1</v>
          </cell>
          <cell r="C3143">
            <v>1</v>
          </cell>
          <cell r="D3143">
            <v>1</v>
          </cell>
          <cell r="E3143">
            <v>1</v>
          </cell>
        </row>
        <row r="3144">
          <cell r="A3144" t="str">
            <v>A1307</v>
          </cell>
          <cell r="B3144">
            <v>1</v>
          </cell>
          <cell r="C3144">
            <v>1</v>
          </cell>
          <cell r="D3144">
            <v>1</v>
          </cell>
          <cell r="E3144">
            <v>1</v>
          </cell>
        </row>
        <row r="3145">
          <cell r="A3145" t="str">
            <v>A1308M</v>
          </cell>
          <cell r="B3145">
            <v>1</v>
          </cell>
          <cell r="C3145">
            <v>1</v>
          </cell>
          <cell r="D3145">
            <v>1</v>
          </cell>
          <cell r="E3145">
            <v>1</v>
          </cell>
        </row>
        <row r="3146">
          <cell r="A3146" t="str">
            <v>A1310</v>
          </cell>
          <cell r="B3146">
            <v>1</v>
          </cell>
          <cell r="C3146">
            <v>1</v>
          </cell>
          <cell r="D3146">
            <v>1</v>
          </cell>
          <cell r="E3146">
            <v>1</v>
          </cell>
        </row>
        <row r="3147">
          <cell r="A3147" t="str">
            <v>A1311</v>
          </cell>
          <cell r="B3147">
            <v>1</v>
          </cell>
          <cell r="C3147">
            <v>1</v>
          </cell>
          <cell r="D3147">
            <v>1</v>
          </cell>
          <cell r="E3147">
            <v>1</v>
          </cell>
        </row>
        <row r="3148">
          <cell r="A3148" t="str">
            <v>A1313</v>
          </cell>
          <cell r="B3148">
            <v>1</v>
          </cell>
          <cell r="C3148">
            <v>1</v>
          </cell>
          <cell r="D3148">
            <v>1</v>
          </cell>
          <cell r="E3148">
            <v>1</v>
          </cell>
        </row>
        <row r="3149">
          <cell r="A3149" t="str">
            <v>A1314</v>
          </cell>
          <cell r="B3149">
            <v>1</v>
          </cell>
          <cell r="C3149">
            <v>1</v>
          </cell>
          <cell r="D3149">
            <v>1</v>
          </cell>
          <cell r="E3149">
            <v>1</v>
          </cell>
        </row>
        <row r="3150">
          <cell r="A3150" t="str">
            <v>A1315</v>
          </cell>
          <cell r="B3150">
            <v>1</v>
          </cell>
          <cell r="C3150">
            <v>1</v>
          </cell>
          <cell r="D3150">
            <v>1</v>
          </cell>
          <cell r="E3150">
            <v>1</v>
          </cell>
        </row>
        <row r="3151">
          <cell r="A3151" t="str">
            <v>A1317</v>
          </cell>
          <cell r="B3151">
            <v>1</v>
          </cell>
          <cell r="C3151">
            <v>1</v>
          </cell>
          <cell r="D3151">
            <v>1</v>
          </cell>
          <cell r="E3151">
            <v>1</v>
          </cell>
        </row>
        <row r="3152">
          <cell r="A3152" t="str">
            <v>A1318</v>
          </cell>
          <cell r="B3152">
            <v>1</v>
          </cell>
          <cell r="C3152">
            <v>1</v>
          </cell>
          <cell r="D3152">
            <v>1</v>
          </cell>
          <cell r="E3152">
            <v>1</v>
          </cell>
        </row>
        <row r="3153">
          <cell r="A3153" t="str">
            <v>A1320</v>
          </cell>
          <cell r="B3153">
            <v>1</v>
          </cell>
          <cell r="C3153">
            <v>1</v>
          </cell>
          <cell r="D3153">
            <v>1</v>
          </cell>
          <cell r="E3153">
            <v>1</v>
          </cell>
        </row>
        <row r="3154">
          <cell r="A3154" t="str">
            <v>A1321</v>
          </cell>
          <cell r="B3154">
            <v>1</v>
          </cell>
          <cell r="C3154">
            <v>1</v>
          </cell>
          <cell r="D3154">
            <v>1</v>
          </cell>
          <cell r="E3154">
            <v>1</v>
          </cell>
        </row>
        <row r="3155">
          <cell r="A3155" t="str">
            <v>A1322</v>
          </cell>
          <cell r="B3155">
            <v>1</v>
          </cell>
          <cell r="C3155">
            <v>1</v>
          </cell>
          <cell r="D3155">
            <v>1</v>
          </cell>
          <cell r="E3155">
            <v>1</v>
          </cell>
        </row>
        <row r="3156">
          <cell r="A3156" t="str">
            <v>A1323</v>
          </cell>
          <cell r="B3156">
            <v>1</v>
          </cell>
          <cell r="C3156">
            <v>1</v>
          </cell>
          <cell r="D3156">
            <v>1</v>
          </cell>
          <cell r="E3156">
            <v>1</v>
          </cell>
        </row>
        <row r="3157">
          <cell r="A3157" t="str">
            <v>A1324</v>
          </cell>
          <cell r="B3157">
            <v>1</v>
          </cell>
          <cell r="C3157">
            <v>1</v>
          </cell>
          <cell r="D3157">
            <v>1</v>
          </cell>
          <cell r="E3157">
            <v>1</v>
          </cell>
        </row>
        <row r="3158">
          <cell r="A3158" t="str">
            <v>A1325</v>
          </cell>
          <cell r="B3158">
            <v>1</v>
          </cell>
          <cell r="C3158">
            <v>1</v>
          </cell>
          <cell r="D3158">
            <v>1</v>
          </cell>
          <cell r="E3158">
            <v>1</v>
          </cell>
        </row>
        <row r="3159">
          <cell r="A3159" t="str">
            <v>A1326</v>
          </cell>
          <cell r="B3159">
            <v>1</v>
          </cell>
          <cell r="C3159">
            <v>1</v>
          </cell>
          <cell r="D3159">
            <v>1</v>
          </cell>
          <cell r="E3159">
            <v>1</v>
          </cell>
        </row>
        <row r="3160">
          <cell r="A3160" t="str">
            <v>A1327</v>
          </cell>
          <cell r="B3160">
            <v>1</v>
          </cell>
          <cell r="C3160">
            <v>1</v>
          </cell>
          <cell r="D3160">
            <v>1</v>
          </cell>
          <cell r="E3160">
            <v>1</v>
          </cell>
        </row>
        <row r="3161">
          <cell r="A3161" t="str">
            <v>A1328</v>
          </cell>
          <cell r="B3161">
            <v>1</v>
          </cell>
          <cell r="C3161">
            <v>1</v>
          </cell>
          <cell r="D3161">
            <v>1</v>
          </cell>
          <cell r="E3161">
            <v>1</v>
          </cell>
        </row>
        <row r="3162">
          <cell r="A3162" t="str">
            <v>A1329</v>
          </cell>
          <cell r="B3162">
            <v>1</v>
          </cell>
          <cell r="C3162">
            <v>1</v>
          </cell>
          <cell r="D3162">
            <v>1</v>
          </cell>
          <cell r="E3162">
            <v>1</v>
          </cell>
        </row>
        <row r="3163">
          <cell r="A3163" t="str">
            <v>A1330</v>
          </cell>
          <cell r="B3163">
            <v>1</v>
          </cell>
          <cell r="C3163">
            <v>1</v>
          </cell>
          <cell r="D3163">
            <v>1</v>
          </cell>
          <cell r="E3163">
            <v>1</v>
          </cell>
        </row>
        <row r="3164">
          <cell r="A3164" t="str">
            <v>A1331</v>
          </cell>
          <cell r="B3164">
            <v>1</v>
          </cell>
          <cell r="C3164">
            <v>1</v>
          </cell>
          <cell r="D3164">
            <v>1</v>
          </cell>
          <cell r="E3164">
            <v>1</v>
          </cell>
        </row>
        <row r="3165">
          <cell r="A3165" t="str">
            <v>A1332</v>
          </cell>
          <cell r="B3165">
            <v>1</v>
          </cell>
          <cell r="C3165">
            <v>1</v>
          </cell>
          <cell r="D3165">
            <v>1</v>
          </cell>
          <cell r="E3165">
            <v>1</v>
          </cell>
        </row>
        <row r="3166">
          <cell r="A3166" t="str">
            <v>A1333</v>
          </cell>
          <cell r="B3166">
            <v>1</v>
          </cell>
          <cell r="C3166">
            <v>1</v>
          </cell>
          <cell r="D3166">
            <v>1</v>
          </cell>
          <cell r="E3166">
            <v>1</v>
          </cell>
        </row>
        <row r="3167">
          <cell r="A3167" t="str">
            <v>A1334</v>
          </cell>
          <cell r="B3167">
            <v>1</v>
          </cell>
          <cell r="C3167">
            <v>1</v>
          </cell>
          <cell r="D3167">
            <v>1</v>
          </cell>
          <cell r="E3167">
            <v>1</v>
          </cell>
        </row>
        <row r="3168">
          <cell r="A3168" t="str">
            <v>A1335</v>
          </cell>
          <cell r="B3168">
            <v>1</v>
          </cell>
          <cell r="C3168">
            <v>1</v>
          </cell>
          <cell r="D3168">
            <v>1</v>
          </cell>
          <cell r="E3168">
            <v>1</v>
          </cell>
        </row>
        <row r="3169">
          <cell r="A3169" t="str">
            <v>A1336</v>
          </cell>
          <cell r="B3169">
            <v>1</v>
          </cell>
          <cell r="C3169">
            <v>1</v>
          </cell>
          <cell r="D3169">
            <v>1</v>
          </cell>
          <cell r="E3169">
            <v>1</v>
          </cell>
        </row>
        <row r="3170">
          <cell r="A3170" t="str">
            <v>A1337</v>
          </cell>
          <cell r="B3170">
            <v>1</v>
          </cell>
          <cell r="C3170">
            <v>1</v>
          </cell>
          <cell r="D3170">
            <v>1</v>
          </cell>
          <cell r="E3170">
            <v>1</v>
          </cell>
        </row>
        <row r="3171">
          <cell r="A3171" t="str">
            <v>A1338C</v>
          </cell>
          <cell r="B3171">
            <v>1</v>
          </cell>
          <cell r="C3171">
            <v>1</v>
          </cell>
          <cell r="D3171">
            <v>1</v>
          </cell>
          <cell r="E3171">
            <v>1</v>
          </cell>
        </row>
        <row r="3172">
          <cell r="A3172" t="str">
            <v>A1338G</v>
          </cell>
          <cell r="B3172">
            <v>1</v>
          </cell>
          <cell r="C3172">
            <v>1</v>
          </cell>
          <cell r="D3172">
            <v>1</v>
          </cell>
          <cell r="E3172">
            <v>1</v>
          </cell>
        </row>
        <row r="3173">
          <cell r="A3173" t="str">
            <v>A1338N</v>
          </cell>
          <cell r="B3173">
            <v>1</v>
          </cell>
          <cell r="C3173">
            <v>1</v>
          </cell>
          <cell r="D3173">
            <v>1</v>
          </cell>
          <cell r="E3173">
            <v>1</v>
          </cell>
        </row>
        <row r="3174">
          <cell r="A3174" t="str">
            <v>A1342</v>
          </cell>
          <cell r="B3174">
            <v>1</v>
          </cell>
          <cell r="C3174">
            <v>1</v>
          </cell>
          <cell r="D3174">
            <v>1</v>
          </cell>
          <cell r="E3174">
            <v>1</v>
          </cell>
        </row>
        <row r="3175">
          <cell r="A3175" t="str">
            <v>A1343</v>
          </cell>
          <cell r="B3175">
            <v>1</v>
          </cell>
          <cell r="C3175">
            <v>1</v>
          </cell>
          <cell r="D3175">
            <v>1</v>
          </cell>
          <cell r="E3175">
            <v>1</v>
          </cell>
        </row>
        <row r="3176">
          <cell r="A3176" t="str">
            <v>A1344N</v>
          </cell>
          <cell r="B3176">
            <v>1</v>
          </cell>
          <cell r="C3176">
            <v>1</v>
          </cell>
          <cell r="D3176">
            <v>1</v>
          </cell>
          <cell r="E3176">
            <v>1</v>
          </cell>
        </row>
        <row r="3177">
          <cell r="A3177" t="str">
            <v>A1345</v>
          </cell>
          <cell r="B3177">
            <v>1</v>
          </cell>
          <cell r="C3177">
            <v>1</v>
          </cell>
          <cell r="D3177">
            <v>1</v>
          </cell>
          <cell r="E3177">
            <v>1</v>
          </cell>
        </row>
        <row r="3178">
          <cell r="A3178" t="str">
            <v>A1346</v>
          </cell>
          <cell r="B3178">
            <v>1</v>
          </cell>
          <cell r="C3178">
            <v>1</v>
          </cell>
          <cell r="D3178">
            <v>1</v>
          </cell>
          <cell r="E3178">
            <v>1</v>
          </cell>
        </row>
        <row r="3179">
          <cell r="A3179" t="str">
            <v>A1346N</v>
          </cell>
          <cell r="B3179">
            <v>1</v>
          </cell>
          <cell r="C3179">
            <v>1</v>
          </cell>
          <cell r="D3179">
            <v>1</v>
          </cell>
          <cell r="E3179">
            <v>1</v>
          </cell>
        </row>
        <row r="3180">
          <cell r="A3180" t="str">
            <v>A1347C</v>
          </cell>
          <cell r="B3180">
            <v>1</v>
          </cell>
          <cell r="C3180">
            <v>1</v>
          </cell>
          <cell r="D3180">
            <v>1</v>
          </cell>
          <cell r="E3180">
            <v>1</v>
          </cell>
        </row>
        <row r="3181">
          <cell r="A3181" t="str">
            <v>A1347G</v>
          </cell>
          <cell r="B3181">
            <v>1</v>
          </cell>
          <cell r="C3181">
            <v>1</v>
          </cell>
          <cell r="D3181">
            <v>1</v>
          </cell>
          <cell r="E3181">
            <v>1</v>
          </cell>
        </row>
        <row r="3182">
          <cell r="A3182" t="str">
            <v>A1347N</v>
          </cell>
          <cell r="B3182">
            <v>1</v>
          </cell>
          <cell r="C3182">
            <v>1</v>
          </cell>
          <cell r="D3182">
            <v>1</v>
          </cell>
          <cell r="E3182">
            <v>1</v>
          </cell>
        </row>
        <row r="3183">
          <cell r="A3183" t="str">
            <v>A1349</v>
          </cell>
          <cell r="B3183">
            <v>1</v>
          </cell>
          <cell r="C3183">
            <v>1</v>
          </cell>
          <cell r="D3183">
            <v>1</v>
          </cell>
          <cell r="E3183">
            <v>1</v>
          </cell>
        </row>
        <row r="3184">
          <cell r="A3184" t="str">
            <v>A1350</v>
          </cell>
          <cell r="B3184">
            <v>1</v>
          </cell>
          <cell r="C3184">
            <v>1</v>
          </cell>
          <cell r="D3184">
            <v>1</v>
          </cell>
          <cell r="E3184">
            <v>1</v>
          </cell>
        </row>
        <row r="3185">
          <cell r="A3185" t="str">
            <v>A1350N</v>
          </cell>
          <cell r="B3185">
            <v>1</v>
          </cell>
          <cell r="C3185">
            <v>1</v>
          </cell>
          <cell r="D3185">
            <v>1</v>
          </cell>
          <cell r="E3185">
            <v>1</v>
          </cell>
        </row>
        <row r="3186">
          <cell r="A3186" t="str">
            <v>A1351C</v>
          </cell>
          <cell r="B3186">
            <v>1</v>
          </cell>
          <cell r="C3186">
            <v>1</v>
          </cell>
          <cell r="D3186">
            <v>1</v>
          </cell>
          <cell r="E3186">
            <v>1</v>
          </cell>
        </row>
        <row r="3187">
          <cell r="A3187" t="str">
            <v>A1351G</v>
          </cell>
          <cell r="B3187">
            <v>1</v>
          </cell>
          <cell r="C3187">
            <v>1</v>
          </cell>
          <cell r="D3187">
            <v>1</v>
          </cell>
          <cell r="E3187">
            <v>1</v>
          </cell>
        </row>
        <row r="3188">
          <cell r="A3188" t="str">
            <v>A1351N</v>
          </cell>
          <cell r="B3188">
            <v>1</v>
          </cell>
          <cell r="C3188">
            <v>1</v>
          </cell>
          <cell r="D3188">
            <v>1</v>
          </cell>
          <cell r="E3188">
            <v>1</v>
          </cell>
        </row>
        <row r="3189">
          <cell r="A3189" t="str">
            <v>A1353</v>
          </cell>
          <cell r="B3189">
            <v>1</v>
          </cell>
          <cell r="C3189">
            <v>1</v>
          </cell>
          <cell r="D3189">
            <v>1</v>
          </cell>
          <cell r="E3189">
            <v>1</v>
          </cell>
        </row>
        <row r="3190">
          <cell r="A3190" t="str">
            <v>A1354</v>
          </cell>
          <cell r="B3190">
            <v>1</v>
          </cell>
          <cell r="C3190">
            <v>1</v>
          </cell>
          <cell r="D3190">
            <v>1</v>
          </cell>
          <cell r="E3190">
            <v>1</v>
          </cell>
        </row>
        <row r="3191">
          <cell r="A3191" t="str">
            <v>A1355</v>
          </cell>
          <cell r="B3191">
            <v>1</v>
          </cell>
          <cell r="C3191">
            <v>1</v>
          </cell>
          <cell r="D3191">
            <v>1</v>
          </cell>
          <cell r="E3191">
            <v>1</v>
          </cell>
        </row>
        <row r="3192">
          <cell r="A3192" t="str">
            <v>A1356</v>
          </cell>
          <cell r="B3192">
            <v>1</v>
          </cell>
          <cell r="C3192">
            <v>1</v>
          </cell>
          <cell r="D3192">
            <v>1</v>
          </cell>
          <cell r="E3192">
            <v>1</v>
          </cell>
        </row>
        <row r="3193">
          <cell r="A3193" t="str">
            <v>A1358</v>
          </cell>
          <cell r="B3193">
            <v>1</v>
          </cell>
          <cell r="C3193">
            <v>1</v>
          </cell>
          <cell r="D3193">
            <v>1</v>
          </cell>
          <cell r="E3193">
            <v>1</v>
          </cell>
        </row>
        <row r="3194">
          <cell r="A3194" t="str">
            <v>A1359</v>
          </cell>
          <cell r="B3194">
            <v>1</v>
          </cell>
          <cell r="C3194">
            <v>1</v>
          </cell>
          <cell r="D3194">
            <v>1</v>
          </cell>
          <cell r="E3194">
            <v>1</v>
          </cell>
        </row>
        <row r="3195">
          <cell r="A3195" t="str">
            <v>A1360</v>
          </cell>
          <cell r="B3195">
            <v>1</v>
          </cell>
          <cell r="C3195">
            <v>1</v>
          </cell>
          <cell r="D3195">
            <v>1</v>
          </cell>
          <cell r="E3195">
            <v>1</v>
          </cell>
        </row>
        <row r="3196">
          <cell r="A3196" t="str">
            <v>A1361</v>
          </cell>
          <cell r="B3196">
            <v>1</v>
          </cell>
          <cell r="C3196">
            <v>1</v>
          </cell>
          <cell r="D3196">
            <v>1</v>
          </cell>
          <cell r="E3196">
            <v>1</v>
          </cell>
        </row>
        <row r="3197">
          <cell r="A3197" t="str">
            <v>A1361N</v>
          </cell>
          <cell r="B3197">
            <v>1</v>
          </cell>
          <cell r="C3197">
            <v>1</v>
          </cell>
          <cell r="D3197">
            <v>1</v>
          </cell>
          <cell r="E3197">
            <v>1</v>
          </cell>
        </row>
        <row r="3198">
          <cell r="A3198" t="str">
            <v>A1362</v>
          </cell>
          <cell r="B3198">
            <v>1</v>
          </cell>
          <cell r="C3198">
            <v>1</v>
          </cell>
          <cell r="D3198">
            <v>1</v>
          </cell>
          <cell r="E3198">
            <v>1</v>
          </cell>
        </row>
        <row r="3199">
          <cell r="A3199" t="str">
            <v>A1362N</v>
          </cell>
          <cell r="B3199">
            <v>1</v>
          </cell>
          <cell r="C3199">
            <v>1</v>
          </cell>
          <cell r="D3199">
            <v>1</v>
          </cell>
          <cell r="E3199">
            <v>1</v>
          </cell>
        </row>
        <row r="3200">
          <cell r="A3200" t="str">
            <v>A1363</v>
          </cell>
          <cell r="B3200">
            <v>1</v>
          </cell>
          <cell r="C3200">
            <v>1</v>
          </cell>
          <cell r="D3200">
            <v>1</v>
          </cell>
          <cell r="E3200">
            <v>1</v>
          </cell>
        </row>
        <row r="3201">
          <cell r="A3201" t="str">
            <v>A1363N</v>
          </cell>
          <cell r="B3201">
            <v>1</v>
          </cell>
          <cell r="C3201">
            <v>1</v>
          </cell>
          <cell r="D3201">
            <v>1</v>
          </cell>
          <cell r="E3201">
            <v>1</v>
          </cell>
        </row>
        <row r="3202">
          <cell r="A3202" t="str">
            <v>A1364</v>
          </cell>
          <cell r="B3202">
            <v>1</v>
          </cell>
          <cell r="C3202">
            <v>1</v>
          </cell>
          <cell r="D3202">
            <v>1</v>
          </cell>
          <cell r="E3202">
            <v>1</v>
          </cell>
        </row>
        <row r="3203">
          <cell r="A3203" t="str">
            <v>A1365</v>
          </cell>
          <cell r="B3203">
            <v>1</v>
          </cell>
          <cell r="C3203">
            <v>1</v>
          </cell>
          <cell r="D3203">
            <v>1</v>
          </cell>
          <cell r="E3203">
            <v>1</v>
          </cell>
        </row>
        <row r="3204">
          <cell r="A3204" t="str">
            <v>A1365BV</v>
          </cell>
          <cell r="B3204">
            <v>1</v>
          </cell>
          <cell r="C3204">
            <v>1</v>
          </cell>
          <cell r="D3204">
            <v>1</v>
          </cell>
          <cell r="E3204">
            <v>1</v>
          </cell>
        </row>
        <row r="3205">
          <cell r="A3205" t="str">
            <v>A1365G</v>
          </cell>
          <cell r="B3205">
            <v>1</v>
          </cell>
          <cell r="C3205">
            <v>1</v>
          </cell>
          <cell r="D3205">
            <v>1</v>
          </cell>
          <cell r="E3205">
            <v>1</v>
          </cell>
        </row>
        <row r="3206">
          <cell r="A3206" t="str">
            <v>A1365N</v>
          </cell>
          <cell r="B3206">
            <v>1</v>
          </cell>
          <cell r="C3206">
            <v>1</v>
          </cell>
          <cell r="D3206">
            <v>1</v>
          </cell>
          <cell r="E3206">
            <v>1</v>
          </cell>
        </row>
        <row r="3207">
          <cell r="A3207" t="str">
            <v>A1365NI</v>
          </cell>
          <cell r="B3207">
            <v>1</v>
          </cell>
          <cell r="C3207">
            <v>1</v>
          </cell>
          <cell r="D3207">
            <v>1</v>
          </cell>
          <cell r="E3207">
            <v>1</v>
          </cell>
        </row>
        <row r="3208">
          <cell r="A3208" t="str">
            <v>A1365NIB</v>
          </cell>
          <cell r="B3208">
            <v>1</v>
          </cell>
          <cell r="C3208">
            <v>1</v>
          </cell>
          <cell r="D3208">
            <v>1</v>
          </cell>
          <cell r="E3208">
            <v>1</v>
          </cell>
        </row>
        <row r="3209">
          <cell r="A3209" t="str">
            <v>A1366</v>
          </cell>
          <cell r="B3209">
            <v>1</v>
          </cell>
          <cell r="C3209">
            <v>1</v>
          </cell>
          <cell r="D3209">
            <v>1</v>
          </cell>
          <cell r="E3209">
            <v>1</v>
          </cell>
        </row>
        <row r="3210">
          <cell r="A3210" t="str">
            <v>A1367</v>
          </cell>
          <cell r="B3210">
            <v>1</v>
          </cell>
          <cell r="C3210">
            <v>1</v>
          </cell>
          <cell r="D3210">
            <v>1</v>
          </cell>
          <cell r="E3210">
            <v>1</v>
          </cell>
        </row>
        <row r="3211">
          <cell r="A3211" t="str">
            <v>A1368</v>
          </cell>
          <cell r="B3211">
            <v>1</v>
          </cell>
          <cell r="C3211">
            <v>1</v>
          </cell>
          <cell r="D3211">
            <v>1</v>
          </cell>
          <cell r="E3211">
            <v>1</v>
          </cell>
        </row>
        <row r="3212">
          <cell r="A3212" t="str">
            <v>A1368N</v>
          </cell>
          <cell r="B3212">
            <v>1</v>
          </cell>
          <cell r="C3212">
            <v>1</v>
          </cell>
          <cell r="D3212">
            <v>1</v>
          </cell>
          <cell r="E3212">
            <v>1</v>
          </cell>
        </row>
        <row r="3213">
          <cell r="A3213" t="str">
            <v>A1369</v>
          </cell>
          <cell r="B3213">
            <v>1</v>
          </cell>
          <cell r="C3213">
            <v>1</v>
          </cell>
          <cell r="D3213">
            <v>1</v>
          </cell>
          <cell r="E3213">
            <v>1</v>
          </cell>
        </row>
        <row r="3214">
          <cell r="A3214" t="str">
            <v>A1369N</v>
          </cell>
          <cell r="B3214">
            <v>1</v>
          </cell>
          <cell r="C3214">
            <v>25</v>
          </cell>
          <cell r="D3214">
            <v>40</v>
          </cell>
          <cell r="E3214">
            <v>100</v>
          </cell>
        </row>
        <row r="3215">
          <cell r="A3215" t="str">
            <v>A1370</v>
          </cell>
          <cell r="B3215">
            <v>1</v>
          </cell>
          <cell r="C3215">
            <v>1</v>
          </cell>
          <cell r="D3215">
            <v>1</v>
          </cell>
          <cell r="E3215">
            <v>1</v>
          </cell>
        </row>
        <row r="3216">
          <cell r="A3216" t="str">
            <v>A1371</v>
          </cell>
          <cell r="B3216">
            <v>1</v>
          </cell>
          <cell r="C3216">
            <v>1</v>
          </cell>
          <cell r="D3216">
            <v>1</v>
          </cell>
          <cell r="E3216">
            <v>1</v>
          </cell>
        </row>
        <row r="3217">
          <cell r="A3217" t="str">
            <v>A1372</v>
          </cell>
          <cell r="B3217">
            <v>1</v>
          </cell>
          <cell r="C3217">
            <v>1</v>
          </cell>
          <cell r="D3217">
            <v>1</v>
          </cell>
          <cell r="E3217">
            <v>1</v>
          </cell>
        </row>
        <row r="3218">
          <cell r="A3218" t="str">
            <v>A1373</v>
          </cell>
          <cell r="B3218">
            <v>1</v>
          </cell>
          <cell r="C3218">
            <v>1</v>
          </cell>
          <cell r="D3218">
            <v>1</v>
          </cell>
          <cell r="E3218">
            <v>1</v>
          </cell>
        </row>
        <row r="3219">
          <cell r="A3219" t="str">
            <v>A1374</v>
          </cell>
          <cell r="B3219">
            <v>1</v>
          </cell>
          <cell r="C3219">
            <v>1</v>
          </cell>
          <cell r="D3219">
            <v>1</v>
          </cell>
          <cell r="E3219">
            <v>1</v>
          </cell>
        </row>
        <row r="3220">
          <cell r="A3220" t="str">
            <v>A1377</v>
          </cell>
          <cell r="B3220">
            <v>1</v>
          </cell>
          <cell r="C3220">
            <v>1</v>
          </cell>
          <cell r="D3220">
            <v>1</v>
          </cell>
          <cell r="E3220">
            <v>1</v>
          </cell>
        </row>
        <row r="3221">
          <cell r="A3221" t="str">
            <v>A1378</v>
          </cell>
          <cell r="B3221">
            <v>1</v>
          </cell>
          <cell r="C3221">
            <v>1</v>
          </cell>
          <cell r="D3221">
            <v>1</v>
          </cell>
          <cell r="E3221">
            <v>1</v>
          </cell>
        </row>
        <row r="3222">
          <cell r="A3222" t="str">
            <v>A1379</v>
          </cell>
          <cell r="B3222">
            <v>1</v>
          </cell>
          <cell r="C3222">
            <v>1</v>
          </cell>
          <cell r="D3222">
            <v>1</v>
          </cell>
          <cell r="E3222">
            <v>1</v>
          </cell>
        </row>
        <row r="3223">
          <cell r="A3223" t="str">
            <v>A1380</v>
          </cell>
          <cell r="B3223">
            <v>1</v>
          </cell>
          <cell r="C3223">
            <v>1</v>
          </cell>
          <cell r="D3223">
            <v>1</v>
          </cell>
          <cell r="E3223">
            <v>1</v>
          </cell>
        </row>
        <row r="3224">
          <cell r="A3224" t="str">
            <v>A1381</v>
          </cell>
          <cell r="B3224">
            <v>1</v>
          </cell>
          <cell r="C3224">
            <v>1</v>
          </cell>
          <cell r="D3224">
            <v>1</v>
          </cell>
          <cell r="E3224">
            <v>1</v>
          </cell>
        </row>
        <row r="3225">
          <cell r="A3225" t="str">
            <v>A1382</v>
          </cell>
          <cell r="B3225">
            <v>1</v>
          </cell>
          <cell r="C3225">
            <v>1</v>
          </cell>
          <cell r="D3225">
            <v>1</v>
          </cell>
          <cell r="E3225">
            <v>1</v>
          </cell>
        </row>
        <row r="3226">
          <cell r="A3226" t="str">
            <v>A1383</v>
          </cell>
          <cell r="B3226">
            <v>1</v>
          </cell>
          <cell r="C3226">
            <v>1</v>
          </cell>
          <cell r="D3226">
            <v>1</v>
          </cell>
          <cell r="E3226">
            <v>1</v>
          </cell>
        </row>
        <row r="3227">
          <cell r="A3227" t="str">
            <v>A1384</v>
          </cell>
          <cell r="B3227">
            <v>1</v>
          </cell>
          <cell r="C3227">
            <v>1</v>
          </cell>
          <cell r="D3227">
            <v>1</v>
          </cell>
          <cell r="E3227">
            <v>1</v>
          </cell>
        </row>
        <row r="3228">
          <cell r="A3228" t="str">
            <v>A1385</v>
          </cell>
          <cell r="B3228">
            <v>1</v>
          </cell>
          <cell r="C3228">
            <v>1</v>
          </cell>
          <cell r="D3228">
            <v>1</v>
          </cell>
          <cell r="E3228">
            <v>1</v>
          </cell>
        </row>
        <row r="3229">
          <cell r="A3229" t="str">
            <v>A1385N</v>
          </cell>
          <cell r="B3229">
            <v>1</v>
          </cell>
          <cell r="C3229">
            <v>1</v>
          </cell>
          <cell r="D3229">
            <v>1</v>
          </cell>
          <cell r="E3229">
            <v>1</v>
          </cell>
        </row>
        <row r="3230">
          <cell r="A3230" t="str">
            <v>A1386</v>
          </cell>
          <cell r="B3230">
            <v>1</v>
          </cell>
          <cell r="C3230">
            <v>1</v>
          </cell>
          <cell r="D3230">
            <v>1</v>
          </cell>
          <cell r="E3230">
            <v>1</v>
          </cell>
        </row>
        <row r="3231">
          <cell r="A3231" t="str">
            <v>A1387</v>
          </cell>
          <cell r="B3231">
            <v>1</v>
          </cell>
          <cell r="C3231">
            <v>1</v>
          </cell>
          <cell r="D3231">
            <v>1</v>
          </cell>
          <cell r="E3231">
            <v>1</v>
          </cell>
        </row>
        <row r="3232">
          <cell r="A3232" t="str">
            <v>A1388</v>
          </cell>
          <cell r="B3232">
            <v>1</v>
          </cell>
          <cell r="C3232">
            <v>1</v>
          </cell>
          <cell r="D3232">
            <v>1</v>
          </cell>
          <cell r="E3232">
            <v>1</v>
          </cell>
        </row>
        <row r="3233">
          <cell r="A3233" t="str">
            <v>A1389</v>
          </cell>
          <cell r="B3233">
            <v>1</v>
          </cell>
          <cell r="C3233">
            <v>1</v>
          </cell>
          <cell r="D3233">
            <v>1</v>
          </cell>
          <cell r="E3233">
            <v>1</v>
          </cell>
        </row>
        <row r="3234">
          <cell r="A3234" t="str">
            <v>A1390</v>
          </cell>
          <cell r="B3234">
            <v>1</v>
          </cell>
          <cell r="C3234">
            <v>1</v>
          </cell>
          <cell r="D3234">
            <v>1</v>
          </cell>
          <cell r="E3234">
            <v>1</v>
          </cell>
        </row>
        <row r="3235">
          <cell r="A3235" t="str">
            <v>A1391</v>
          </cell>
          <cell r="B3235">
            <v>1</v>
          </cell>
          <cell r="C3235">
            <v>1</v>
          </cell>
          <cell r="D3235">
            <v>1</v>
          </cell>
          <cell r="E3235">
            <v>1</v>
          </cell>
        </row>
        <row r="3236">
          <cell r="A3236" t="str">
            <v>A1392</v>
          </cell>
          <cell r="B3236">
            <v>1</v>
          </cell>
          <cell r="C3236">
            <v>1</v>
          </cell>
          <cell r="D3236">
            <v>1</v>
          </cell>
          <cell r="E3236">
            <v>1</v>
          </cell>
        </row>
        <row r="3237">
          <cell r="A3237" t="str">
            <v>A1393</v>
          </cell>
          <cell r="B3237">
            <v>1</v>
          </cell>
          <cell r="C3237">
            <v>1</v>
          </cell>
          <cell r="D3237">
            <v>1</v>
          </cell>
          <cell r="E3237">
            <v>1</v>
          </cell>
        </row>
        <row r="3238">
          <cell r="A3238" t="str">
            <v>A1394</v>
          </cell>
          <cell r="B3238">
            <v>1</v>
          </cell>
          <cell r="C3238">
            <v>1</v>
          </cell>
          <cell r="D3238">
            <v>1</v>
          </cell>
          <cell r="E3238">
            <v>1</v>
          </cell>
        </row>
        <row r="3239">
          <cell r="A3239" t="str">
            <v>A1394BV</v>
          </cell>
          <cell r="B3239">
            <v>1</v>
          </cell>
          <cell r="C3239">
            <v>1</v>
          </cell>
          <cell r="D3239">
            <v>1</v>
          </cell>
          <cell r="E3239">
            <v>1</v>
          </cell>
        </row>
        <row r="3240">
          <cell r="A3240" t="str">
            <v>A1394DG</v>
          </cell>
          <cell r="B3240">
            <v>1</v>
          </cell>
          <cell r="C3240">
            <v>1</v>
          </cell>
          <cell r="D3240">
            <v>1</v>
          </cell>
          <cell r="E3240">
            <v>1</v>
          </cell>
        </row>
        <row r="3241">
          <cell r="A3241" t="str">
            <v>A1394G</v>
          </cell>
          <cell r="B3241">
            <v>1</v>
          </cell>
          <cell r="C3241">
            <v>1</v>
          </cell>
          <cell r="D3241">
            <v>1</v>
          </cell>
          <cell r="E3241">
            <v>1</v>
          </cell>
        </row>
        <row r="3242">
          <cell r="A3242" t="str">
            <v>A1394GR</v>
          </cell>
          <cell r="B3242">
            <v>1</v>
          </cell>
          <cell r="C3242">
            <v>1</v>
          </cell>
          <cell r="D3242">
            <v>1</v>
          </cell>
          <cell r="E3242">
            <v>1</v>
          </cell>
        </row>
        <row r="3243">
          <cell r="A3243" t="str">
            <v>A1394N</v>
          </cell>
          <cell r="B3243">
            <v>1</v>
          </cell>
          <cell r="C3243">
            <v>1</v>
          </cell>
          <cell r="D3243">
            <v>1</v>
          </cell>
          <cell r="E3243">
            <v>1</v>
          </cell>
        </row>
        <row r="3244">
          <cell r="A3244" t="str">
            <v>A1394NI</v>
          </cell>
          <cell r="B3244">
            <v>1</v>
          </cell>
          <cell r="C3244">
            <v>1</v>
          </cell>
          <cell r="D3244">
            <v>1</v>
          </cell>
          <cell r="E3244">
            <v>1</v>
          </cell>
        </row>
        <row r="3245">
          <cell r="A3245" t="str">
            <v>A1394NIB</v>
          </cell>
          <cell r="B3245">
            <v>1</v>
          </cell>
          <cell r="C3245">
            <v>1</v>
          </cell>
          <cell r="D3245">
            <v>1</v>
          </cell>
          <cell r="E3245">
            <v>1</v>
          </cell>
        </row>
        <row r="3246">
          <cell r="A3246" t="str">
            <v>A1395BV</v>
          </cell>
          <cell r="B3246">
            <v>1</v>
          </cell>
          <cell r="C3246">
            <v>1</v>
          </cell>
          <cell r="D3246">
            <v>1</v>
          </cell>
          <cell r="E3246">
            <v>1</v>
          </cell>
        </row>
        <row r="3247">
          <cell r="A3247" t="str">
            <v>A1395NI</v>
          </cell>
          <cell r="B3247">
            <v>1</v>
          </cell>
          <cell r="C3247">
            <v>1</v>
          </cell>
          <cell r="D3247">
            <v>1</v>
          </cell>
          <cell r="E3247">
            <v>1</v>
          </cell>
        </row>
        <row r="3248">
          <cell r="A3248" t="str">
            <v>A1395NIB</v>
          </cell>
          <cell r="B3248">
            <v>1</v>
          </cell>
          <cell r="C3248">
            <v>1</v>
          </cell>
          <cell r="D3248">
            <v>1</v>
          </cell>
          <cell r="E3248">
            <v>1</v>
          </cell>
        </row>
        <row r="3249">
          <cell r="A3249" t="str">
            <v>A1396</v>
          </cell>
          <cell r="B3249">
            <v>1</v>
          </cell>
          <cell r="C3249">
            <v>1</v>
          </cell>
          <cell r="D3249">
            <v>1</v>
          </cell>
          <cell r="E3249">
            <v>1</v>
          </cell>
        </row>
        <row r="3250">
          <cell r="A3250" t="str">
            <v>A1396BV</v>
          </cell>
          <cell r="B3250">
            <v>1</v>
          </cell>
          <cell r="C3250">
            <v>1</v>
          </cell>
          <cell r="D3250">
            <v>1</v>
          </cell>
          <cell r="E3250">
            <v>1</v>
          </cell>
        </row>
        <row r="3251">
          <cell r="A3251" t="str">
            <v>A1396G</v>
          </cell>
          <cell r="B3251">
            <v>1</v>
          </cell>
          <cell r="C3251">
            <v>1</v>
          </cell>
          <cell r="D3251">
            <v>1</v>
          </cell>
          <cell r="E3251">
            <v>1</v>
          </cell>
        </row>
        <row r="3252">
          <cell r="A3252" t="str">
            <v>A1396N</v>
          </cell>
          <cell r="B3252">
            <v>1</v>
          </cell>
          <cell r="C3252">
            <v>1</v>
          </cell>
          <cell r="D3252">
            <v>1</v>
          </cell>
          <cell r="E3252">
            <v>1</v>
          </cell>
        </row>
        <row r="3253">
          <cell r="A3253" t="str">
            <v>A1396NI</v>
          </cell>
          <cell r="B3253">
            <v>1</v>
          </cell>
          <cell r="C3253">
            <v>1</v>
          </cell>
          <cell r="D3253">
            <v>1</v>
          </cell>
          <cell r="E3253">
            <v>1</v>
          </cell>
        </row>
        <row r="3254">
          <cell r="A3254" t="str">
            <v>A1396NIB</v>
          </cell>
          <cell r="B3254">
            <v>1</v>
          </cell>
          <cell r="C3254">
            <v>1</v>
          </cell>
          <cell r="D3254">
            <v>1</v>
          </cell>
          <cell r="E3254">
            <v>1</v>
          </cell>
        </row>
        <row r="3255">
          <cell r="A3255" t="str">
            <v>A1397</v>
          </cell>
          <cell r="B3255">
            <v>1</v>
          </cell>
          <cell r="C3255">
            <v>1</v>
          </cell>
          <cell r="D3255">
            <v>1</v>
          </cell>
          <cell r="E3255">
            <v>1</v>
          </cell>
        </row>
        <row r="3256">
          <cell r="A3256" t="str">
            <v>A1398</v>
          </cell>
          <cell r="B3256">
            <v>1</v>
          </cell>
          <cell r="C3256">
            <v>1</v>
          </cell>
          <cell r="D3256">
            <v>1</v>
          </cell>
          <cell r="E3256">
            <v>1</v>
          </cell>
        </row>
        <row r="3257">
          <cell r="A3257" t="str">
            <v>A1399</v>
          </cell>
          <cell r="B3257">
            <v>1</v>
          </cell>
          <cell r="C3257">
            <v>1</v>
          </cell>
          <cell r="D3257">
            <v>1</v>
          </cell>
          <cell r="E3257">
            <v>1</v>
          </cell>
        </row>
        <row r="3258">
          <cell r="A3258" t="str">
            <v>A1399G</v>
          </cell>
          <cell r="B3258">
            <v>1</v>
          </cell>
          <cell r="C3258">
            <v>1</v>
          </cell>
          <cell r="D3258">
            <v>1</v>
          </cell>
          <cell r="E3258">
            <v>1</v>
          </cell>
        </row>
        <row r="3259">
          <cell r="A3259" t="str">
            <v>A1399N</v>
          </cell>
          <cell r="B3259">
            <v>1</v>
          </cell>
          <cell r="C3259">
            <v>1</v>
          </cell>
          <cell r="D3259">
            <v>1</v>
          </cell>
          <cell r="E3259">
            <v>1</v>
          </cell>
        </row>
        <row r="3260">
          <cell r="A3260" t="str">
            <v>A1400</v>
          </cell>
          <cell r="B3260">
            <v>1</v>
          </cell>
          <cell r="C3260">
            <v>1</v>
          </cell>
          <cell r="D3260">
            <v>1</v>
          </cell>
          <cell r="E3260">
            <v>1</v>
          </cell>
        </row>
        <row r="3261">
          <cell r="A3261" t="str">
            <v>A1400G</v>
          </cell>
          <cell r="B3261">
            <v>1</v>
          </cell>
          <cell r="C3261">
            <v>1</v>
          </cell>
          <cell r="D3261">
            <v>1</v>
          </cell>
          <cell r="E3261">
            <v>1</v>
          </cell>
        </row>
        <row r="3262">
          <cell r="A3262" t="str">
            <v>A1400N</v>
          </cell>
          <cell r="B3262">
            <v>1</v>
          </cell>
          <cell r="C3262">
            <v>1</v>
          </cell>
          <cell r="D3262">
            <v>1</v>
          </cell>
          <cell r="E3262">
            <v>1</v>
          </cell>
        </row>
        <row r="3263">
          <cell r="A3263" t="str">
            <v>A1401</v>
          </cell>
          <cell r="B3263">
            <v>1</v>
          </cell>
          <cell r="C3263">
            <v>1</v>
          </cell>
          <cell r="D3263">
            <v>1</v>
          </cell>
          <cell r="E3263">
            <v>1</v>
          </cell>
        </row>
        <row r="3264">
          <cell r="A3264" t="str">
            <v>A1401G</v>
          </cell>
          <cell r="B3264">
            <v>1</v>
          </cell>
          <cell r="C3264">
            <v>1</v>
          </cell>
          <cell r="D3264">
            <v>1</v>
          </cell>
          <cell r="E3264">
            <v>1</v>
          </cell>
        </row>
        <row r="3265">
          <cell r="A3265" t="str">
            <v>A1401N</v>
          </cell>
          <cell r="B3265">
            <v>1</v>
          </cell>
          <cell r="C3265">
            <v>1</v>
          </cell>
          <cell r="D3265">
            <v>1</v>
          </cell>
          <cell r="E3265">
            <v>1</v>
          </cell>
        </row>
        <row r="3266">
          <cell r="A3266" t="str">
            <v>A1402</v>
          </cell>
          <cell r="B3266">
            <v>1</v>
          </cell>
          <cell r="C3266">
            <v>1</v>
          </cell>
          <cell r="D3266">
            <v>1</v>
          </cell>
          <cell r="E3266">
            <v>1</v>
          </cell>
        </row>
        <row r="3267">
          <cell r="A3267" t="str">
            <v>A1402G</v>
          </cell>
          <cell r="B3267">
            <v>1</v>
          </cell>
          <cell r="C3267">
            <v>1</v>
          </cell>
          <cell r="D3267">
            <v>1</v>
          </cell>
          <cell r="E3267">
            <v>1</v>
          </cell>
        </row>
        <row r="3268">
          <cell r="A3268" t="str">
            <v>A1402N</v>
          </cell>
          <cell r="B3268">
            <v>1</v>
          </cell>
          <cell r="C3268">
            <v>1</v>
          </cell>
          <cell r="D3268">
            <v>1</v>
          </cell>
          <cell r="E3268">
            <v>1</v>
          </cell>
        </row>
        <row r="3269">
          <cell r="A3269" t="str">
            <v>A1403</v>
          </cell>
          <cell r="B3269">
            <v>1</v>
          </cell>
          <cell r="C3269">
            <v>1</v>
          </cell>
          <cell r="D3269">
            <v>1</v>
          </cell>
          <cell r="E3269">
            <v>1</v>
          </cell>
        </row>
        <row r="3270">
          <cell r="A3270" t="str">
            <v>A1404</v>
          </cell>
          <cell r="B3270">
            <v>1</v>
          </cell>
          <cell r="C3270">
            <v>1</v>
          </cell>
          <cell r="D3270">
            <v>1</v>
          </cell>
          <cell r="E3270">
            <v>1</v>
          </cell>
        </row>
        <row r="3271">
          <cell r="A3271" t="str">
            <v>A1405</v>
          </cell>
          <cell r="B3271">
            <v>1</v>
          </cell>
          <cell r="C3271">
            <v>1</v>
          </cell>
          <cell r="D3271">
            <v>1</v>
          </cell>
          <cell r="E3271">
            <v>1</v>
          </cell>
        </row>
        <row r="3272">
          <cell r="A3272" t="str">
            <v>A1406</v>
          </cell>
          <cell r="B3272">
            <v>1</v>
          </cell>
          <cell r="C3272">
            <v>1</v>
          </cell>
          <cell r="D3272">
            <v>1</v>
          </cell>
          <cell r="E3272">
            <v>1</v>
          </cell>
        </row>
        <row r="3273">
          <cell r="A3273" t="str">
            <v>A1406G</v>
          </cell>
          <cell r="B3273">
            <v>1</v>
          </cell>
          <cell r="C3273">
            <v>1</v>
          </cell>
          <cell r="D3273">
            <v>1</v>
          </cell>
          <cell r="E3273">
            <v>1</v>
          </cell>
        </row>
        <row r="3274">
          <cell r="A3274" t="str">
            <v>A1406N</v>
          </cell>
          <cell r="B3274">
            <v>1</v>
          </cell>
          <cell r="C3274">
            <v>1</v>
          </cell>
          <cell r="D3274">
            <v>1</v>
          </cell>
          <cell r="E3274">
            <v>1</v>
          </cell>
        </row>
        <row r="3275">
          <cell r="A3275" t="str">
            <v>A1407</v>
          </cell>
          <cell r="B3275">
            <v>1</v>
          </cell>
          <cell r="C3275">
            <v>1</v>
          </cell>
          <cell r="D3275">
            <v>1</v>
          </cell>
          <cell r="E3275">
            <v>1</v>
          </cell>
        </row>
        <row r="3276">
          <cell r="A3276" t="str">
            <v>A1407G</v>
          </cell>
          <cell r="B3276">
            <v>1</v>
          </cell>
          <cell r="C3276">
            <v>1</v>
          </cell>
          <cell r="D3276">
            <v>1</v>
          </cell>
          <cell r="E3276">
            <v>1</v>
          </cell>
        </row>
        <row r="3277">
          <cell r="A3277" t="str">
            <v>A1407N</v>
          </cell>
          <cell r="B3277">
            <v>1</v>
          </cell>
          <cell r="C3277">
            <v>1</v>
          </cell>
          <cell r="D3277">
            <v>1</v>
          </cell>
          <cell r="E3277">
            <v>1</v>
          </cell>
        </row>
        <row r="3278">
          <cell r="A3278" t="str">
            <v>A1408</v>
          </cell>
          <cell r="B3278">
            <v>1</v>
          </cell>
          <cell r="C3278">
            <v>1</v>
          </cell>
          <cell r="D3278">
            <v>1</v>
          </cell>
          <cell r="E3278">
            <v>1</v>
          </cell>
        </row>
        <row r="3279">
          <cell r="A3279" t="str">
            <v>A1408G</v>
          </cell>
          <cell r="B3279">
            <v>1</v>
          </cell>
          <cell r="C3279">
            <v>1</v>
          </cell>
          <cell r="D3279">
            <v>1</v>
          </cell>
          <cell r="E3279">
            <v>1</v>
          </cell>
        </row>
        <row r="3280">
          <cell r="A3280" t="str">
            <v>A1408N</v>
          </cell>
          <cell r="B3280">
            <v>1</v>
          </cell>
          <cell r="C3280">
            <v>1</v>
          </cell>
          <cell r="D3280">
            <v>1</v>
          </cell>
          <cell r="E3280">
            <v>1</v>
          </cell>
        </row>
        <row r="3281">
          <cell r="A3281" t="str">
            <v>A1409</v>
          </cell>
          <cell r="B3281">
            <v>1</v>
          </cell>
          <cell r="C3281">
            <v>1</v>
          </cell>
          <cell r="D3281">
            <v>1</v>
          </cell>
          <cell r="E3281">
            <v>1</v>
          </cell>
        </row>
        <row r="3282">
          <cell r="A3282" t="str">
            <v>A1409G</v>
          </cell>
          <cell r="B3282">
            <v>1</v>
          </cell>
          <cell r="C3282">
            <v>1</v>
          </cell>
          <cell r="D3282">
            <v>1</v>
          </cell>
          <cell r="E3282">
            <v>1</v>
          </cell>
        </row>
        <row r="3283">
          <cell r="A3283" t="str">
            <v>A1409N</v>
          </cell>
          <cell r="B3283">
            <v>1</v>
          </cell>
          <cell r="C3283">
            <v>1</v>
          </cell>
          <cell r="D3283">
            <v>1</v>
          </cell>
          <cell r="E3283">
            <v>1</v>
          </cell>
        </row>
        <row r="3284">
          <cell r="A3284" t="str">
            <v>A1410</v>
          </cell>
          <cell r="B3284">
            <v>1</v>
          </cell>
          <cell r="C3284">
            <v>1</v>
          </cell>
          <cell r="D3284">
            <v>1</v>
          </cell>
          <cell r="E3284">
            <v>1</v>
          </cell>
        </row>
        <row r="3285">
          <cell r="A3285" t="str">
            <v>A1410G</v>
          </cell>
          <cell r="B3285">
            <v>1</v>
          </cell>
          <cell r="C3285">
            <v>1</v>
          </cell>
          <cell r="D3285">
            <v>1</v>
          </cell>
          <cell r="E3285">
            <v>1</v>
          </cell>
        </row>
        <row r="3286">
          <cell r="A3286" t="str">
            <v>A1410N</v>
          </cell>
          <cell r="B3286">
            <v>1</v>
          </cell>
          <cell r="C3286">
            <v>1</v>
          </cell>
          <cell r="D3286">
            <v>1</v>
          </cell>
          <cell r="E3286">
            <v>1</v>
          </cell>
        </row>
        <row r="3287">
          <cell r="A3287" t="str">
            <v>A1411</v>
          </cell>
          <cell r="B3287">
            <v>1</v>
          </cell>
          <cell r="C3287">
            <v>1</v>
          </cell>
          <cell r="D3287">
            <v>1</v>
          </cell>
          <cell r="E3287">
            <v>1</v>
          </cell>
        </row>
        <row r="3288">
          <cell r="A3288" t="str">
            <v>A1412</v>
          </cell>
          <cell r="B3288">
            <v>1</v>
          </cell>
          <cell r="C3288">
            <v>1</v>
          </cell>
          <cell r="D3288">
            <v>1</v>
          </cell>
          <cell r="E3288">
            <v>1</v>
          </cell>
        </row>
        <row r="3289">
          <cell r="A3289" t="str">
            <v>A1412G</v>
          </cell>
          <cell r="B3289">
            <v>1</v>
          </cell>
          <cell r="C3289">
            <v>1</v>
          </cell>
          <cell r="D3289">
            <v>1</v>
          </cell>
          <cell r="E3289">
            <v>1</v>
          </cell>
        </row>
        <row r="3290">
          <cell r="A3290" t="str">
            <v>A1412N</v>
          </cell>
          <cell r="B3290">
            <v>1</v>
          </cell>
          <cell r="C3290">
            <v>1</v>
          </cell>
          <cell r="D3290">
            <v>1</v>
          </cell>
          <cell r="E3290">
            <v>1</v>
          </cell>
        </row>
        <row r="3291">
          <cell r="A3291" t="str">
            <v>A1413</v>
          </cell>
          <cell r="B3291">
            <v>1</v>
          </cell>
          <cell r="C3291">
            <v>1</v>
          </cell>
          <cell r="D3291">
            <v>1</v>
          </cell>
          <cell r="E3291">
            <v>1</v>
          </cell>
        </row>
        <row r="3292">
          <cell r="A3292" t="str">
            <v>A1413G</v>
          </cell>
          <cell r="B3292">
            <v>1</v>
          </cell>
          <cell r="C3292">
            <v>1</v>
          </cell>
          <cell r="D3292">
            <v>1</v>
          </cell>
          <cell r="E3292">
            <v>1</v>
          </cell>
        </row>
        <row r="3293">
          <cell r="A3293" t="str">
            <v>A1413N</v>
          </cell>
          <cell r="B3293">
            <v>1</v>
          </cell>
          <cell r="C3293">
            <v>1</v>
          </cell>
          <cell r="D3293">
            <v>1</v>
          </cell>
          <cell r="E3293">
            <v>1</v>
          </cell>
        </row>
        <row r="3294">
          <cell r="A3294" t="str">
            <v>A1414</v>
          </cell>
          <cell r="B3294">
            <v>1</v>
          </cell>
          <cell r="C3294">
            <v>1</v>
          </cell>
          <cell r="D3294">
            <v>1</v>
          </cell>
          <cell r="E3294">
            <v>1</v>
          </cell>
        </row>
        <row r="3295">
          <cell r="A3295" t="str">
            <v>A1416</v>
          </cell>
          <cell r="B3295">
            <v>1</v>
          </cell>
          <cell r="C3295">
            <v>1</v>
          </cell>
          <cell r="D3295">
            <v>1</v>
          </cell>
          <cell r="E3295">
            <v>1</v>
          </cell>
        </row>
        <row r="3296">
          <cell r="A3296" t="str">
            <v>A1417</v>
          </cell>
          <cell r="B3296">
            <v>1</v>
          </cell>
          <cell r="C3296">
            <v>1</v>
          </cell>
          <cell r="D3296">
            <v>1</v>
          </cell>
          <cell r="E3296">
            <v>1</v>
          </cell>
        </row>
        <row r="3297">
          <cell r="A3297" t="str">
            <v>A1418</v>
          </cell>
          <cell r="B3297">
            <v>1</v>
          </cell>
          <cell r="C3297">
            <v>1</v>
          </cell>
          <cell r="D3297">
            <v>1</v>
          </cell>
          <cell r="E3297">
            <v>1</v>
          </cell>
        </row>
        <row r="3298">
          <cell r="A3298" t="str">
            <v>A1419</v>
          </cell>
          <cell r="B3298">
            <v>1</v>
          </cell>
          <cell r="C3298">
            <v>1</v>
          </cell>
          <cell r="D3298">
            <v>1</v>
          </cell>
          <cell r="E3298">
            <v>1</v>
          </cell>
        </row>
        <row r="3299">
          <cell r="A3299" t="str">
            <v>A1420</v>
          </cell>
          <cell r="B3299">
            <v>1</v>
          </cell>
          <cell r="C3299">
            <v>1</v>
          </cell>
          <cell r="D3299">
            <v>1</v>
          </cell>
          <cell r="E3299">
            <v>1</v>
          </cell>
        </row>
        <row r="3300">
          <cell r="A3300" t="str">
            <v>A1421</v>
          </cell>
          <cell r="B3300">
            <v>1</v>
          </cell>
          <cell r="C3300">
            <v>1</v>
          </cell>
          <cell r="D3300">
            <v>1</v>
          </cell>
          <cell r="E3300">
            <v>1</v>
          </cell>
        </row>
        <row r="3301">
          <cell r="A3301" t="str">
            <v>A1422</v>
          </cell>
          <cell r="B3301">
            <v>1</v>
          </cell>
          <cell r="C3301">
            <v>1</v>
          </cell>
          <cell r="D3301">
            <v>1</v>
          </cell>
          <cell r="E3301">
            <v>1</v>
          </cell>
        </row>
        <row r="3302">
          <cell r="A3302" t="str">
            <v>A1423</v>
          </cell>
          <cell r="B3302">
            <v>1</v>
          </cell>
          <cell r="C3302">
            <v>1</v>
          </cell>
          <cell r="D3302">
            <v>1</v>
          </cell>
          <cell r="E3302">
            <v>1</v>
          </cell>
        </row>
        <row r="3303">
          <cell r="A3303" t="str">
            <v>A1425</v>
          </cell>
          <cell r="B3303">
            <v>1</v>
          </cell>
          <cell r="C3303">
            <v>1</v>
          </cell>
          <cell r="D3303">
            <v>1</v>
          </cell>
          <cell r="E3303">
            <v>1</v>
          </cell>
        </row>
        <row r="3304">
          <cell r="A3304" t="str">
            <v>A1426</v>
          </cell>
          <cell r="B3304">
            <v>1</v>
          </cell>
          <cell r="C3304">
            <v>1</v>
          </cell>
          <cell r="D3304">
            <v>1</v>
          </cell>
          <cell r="E3304">
            <v>1</v>
          </cell>
        </row>
        <row r="3305">
          <cell r="A3305" t="str">
            <v>A1428</v>
          </cell>
          <cell r="B3305">
            <v>1</v>
          </cell>
          <cell r="C3305">
            <v>1</v>
          </cell>
          <cell r="D3305">
            <v>1</v>
          </cell>
          <cell r="E3305">
            <v>1</v>
          </cell>
        </row>
        <row r="3306">
          <cell r="A3306" t="str">
            <v>A1428N</v>
          </cell>
          <cell r="B3306">
            <v>1</v>
          </cell>
          <cell r="C3306">
            <v>1</v>
          </cell>
          <cell r="D3306">
            <v>1</v>
          </cell>
          <cell r="E3306">
            <v>1</v>
          </cell>
        </row>
        <row r="3307">
          <cell r="A3307" t="str">
            <v>A1429</v>
          </cell>
          <cell r="B3307">
            <v>1</v>
          </cell>
          <cell r="C3307">
            <v>1</v>
          </cell>
          <cell r="D3307">
            <v>1</v>
          </cell>
          <cell r="E3307">
            <v>1</v>
          </cell>
        </row>
        <row r="3308">
          <cell r="A3308" t="str">
            <v>A1430</v>
          </cell>
          <cell r="B3308">
            <v>1</v>
          </cell>
          <cell r="C3308">
            <v>1</v>
          </cell>
          <cell r="D3308">
            <v>1</v>
          </cell>
          <cell r="E3308">
            <v>1</v>
          </cell>
        </row>
        <row r="3309">
          <cell r="A3309" t="str">
            <v>A1431</v>
          </cell>
          <cell r="B3309">
            <v>1</v>
          </cell>
          <cell r="C3309">
            <v>1</v>
          </cell>
          <cell r="D3309">
            <v>1</v>
          </cell>
          <cell r="E3309">
            <v>1</v>
          </cell>
        </row>
        <row r="3310">
          <cell r="A3310" t="str">
            <v>A1432</v>
          </cell>
          <cell r="B3310">
            <v>1</v>
          </cell>
          <cell r="C3310">
            <v>1</v>
          </cell>
          <cell r="D3310">
            <v>1</v>
          </cell>
          <cell r="E3310">
            <v>1</v>
          </cell>
        </row>
        <row r="3311">
          <cell r="A3311" t="str">
            <v>A1433</v>
          </cell>
          <cell r="B3311">
            <v>1</v>
          </cell>
          <cell r="C3311">
            <v>1</v>
          </cell>
          <cell r="D3311">
            <v>1</v>
          </cell>
          <cell r="E3311">
            <v>1</v>
          </cell>
        </row>
        <row r="3312">
          <cell r="A3312" t="str">
            <v>A1434</v>
          </cell>
          <cell r="B3312">
            <v>1</v>
          </cell>
          <cell r="C3312">
            <v>1</v>
          </cell>
          <cell r="D3312">
            <v>1</v>
          </cell>
          <cell r="E3312">
            <v>1</v>
          </cell>
        </row>
        <row r="3313">
          <cell r="A3313" t="str">
            <v>A1434N</v>
          </cell>
          <cell r="B3313">
            <v>1</v>
          </cell>
          <cell r="C3313">
            <v>1</v>
          </cell>
          <cell r="D3313">
            <v>1</v>
          </cell>
          <cell r="E3313">
            <v>1</v>
          </cell>
        </row>
        <row r="3314">
          <cell r="A3314" t="str">
            <v>A1436</v>
          </cell>
          <cell r="B3314">
            <v>1</v>
          </cell>
          <cell r="C3314">
            <v>1</v>
          </cell>
          <cell r="D3314">
            <v>1</v>
          </cell>
          <cell r="E3314">
            <v>1</v>
          </cell>
        </row>
        <row r="3315">
          <cell r="A3315" t="str">
            <v>A1437</v>
          </cell>
          <cell r="B3315">
            <v>1</v>
          </cell>
          <cell r="C3315">
            <v>1</v>
          </cell>
          <cell r="D3315">
            <v>1</v>
          </cell>
          <cell r="E3315">
            <v>1</v>
          </cell>
        </row>
        <row r="3316">
          <cell r="A3316" t="str">
            <v>A1437N</v>
          </cell>
          <cell r="B3316">
            <v>1</v>
          </cell>
          <cell r="C3316">
            <v>1</v>
          </cell>
          <cell r="D3316">
            <v>1</v>
          </cell>
          <cell r="E3316">
            <v>1</v>
          </cell>
        </row>
        <row r="3317">
          <cell r="A3317" t="str">
            <v>A1438</v>
          </cell>
          <cell r="B3317">
            <v>1</v>
          </cell>
          <cell r="C3317">
            <v>1</v>
          </cell>
          <cell r="D3317">
            <v>1</v>
          </cell>
          <cell r="E3317">
            <v>1</v>
          </cell>
        </row>
        <row r="3318">
          <cell r="A3318" t="str">
            <v>A1439</v>
          </cell>
          <cell r="B3318">
            <v>1</v>
          </cell>
          <cell r="C3318">
            <v>1</v>
          </cell>
          <cell r="D3318">
            <v>1</v>
          </cell>
          <cell r="E3318">
            <v>1</v>
          </cell>
        </row>
        <row r="3319">
          <cell r="A3319" t="str">
            <v>A1440</v>
          </cell>
          <cell r="B3319">
            <v>1</v>
          </cell>
          <cell r="C3319">
            <v>1</v>
          </cell>
          <cell r="D3319">
            <v>1</v>
          </cell>
          <cell r="E3319">
            <v>1</v>
          </cell>
        </row>
        <row r="3320">
          <cell r="A3320" t="str">
            <v>A1441</v>
          </cell>
          <cell r="B3320">
            <v>1</v>
          </cell>
          <cell r="C3320">
            <v>1</v>
          </cell>
          <cell r="D3320">
            <v>1</v>
          </cell>
          <cell r="E3320">
            <v>1</v>
          </cell>
        </row>
        <row r="3321">
          <cell r="A3321" t="str">
            <v>A1442</v>
          </cell>
          <cell r="B3321">
            <v>1</v>
          </cell>
          <cell r="C3321">
            <v>1</v>
          </cell>
          <cell r="D3321">
            <v>1</v>
          </cell>
          <cell r="E3321">
            <v>1</v>
          </cell>
        </row>
        <row r="3322">
          <cell r="A3322" t="str">
            <v>A1443</v>
          </cell>
          <cell r="B3322">
            <v>1</v>
          </cell>
          <cell r="C3322">
            <v>1</v>
          </cell>
          <cell r="D3322">
            <v>1</v>
          </cell>
          <cell r="E3322">
            <v>1</v>
          </cell>
        </row>
        <row r="3323">
          <cell r="A3323" t="str">
            <v>A1444</v>
          </cell>
          <cell r="B3323">
            <v>1</v>
          </cell>
          <cell r="C3323">
            <v>1</v>
          </cell>
          <cell r="D3323">
            <v>1</v>
          </cell>
          <cell r="E3323">
            <v>1</v>
          </cell>
        </row>
        <row r="3324">
          <cell r="A3324" t="str">
            <v>A1445</v>
          </cell>
          <cell r="B3324">
            <v>1</v>
          </cell>
          <cell r="C3324">
            <v>1</v>
          </cell>
          <cell r="D3324">
            <v>1</v>
          </cell>
          <cell r="E3324">
            <v>1</v>
          </cell>
        </row>
        <row r="3325">
          <cell r="A3325" t="str">
            <v>A1446</v>
          </cell>
          <cell r="B3325">
            <v>1</v>
          </cell>
          <cell r="C3325">
            <v>1</v>
          </cell>
          <cell r="D3325">
            <v>1</v>
          </cell>
          <cell r="E3325">
            <v>1</v>
          </cell>
        </row>
        <row r="3326">
          <cell r="A3326" t="str">
            <v>A1447C</v>
          </cell>
          <cell r="B3326">
            <v>1</v>
          </cell>
          <cell r="C3326">
            <v>85</v>
          </cell>
          <cell r="D3326">
            <v>145</v>
          </cell>
          <cell r="E3326">
            <v>205</v>
          </cell>
        </row>
        <row r="3327">
          <cell r="A3327" t="str">
            <v>A1448C</v>
          </cell>
          <cell r="B3327">
            <v>1</v>
          </cell>
          <cell r="C3327">
            <v>85</v>
          </cell>
          <cell r="D3327">
            <v>175</v>
          </cell>
          <cell r="E3327">
            <v>265</v>
          </cell>
        </row>
        <row r="3328">
          <cell r="A3328" t="str">
            <v>A1449C</v>
          </cell>
          <cell r="B3328">
            <v>1</v>
          </cell>
          <cell r="C3328">
            <v>55</v>
          </cell>
          <cell r="D3328">
            <v>165</v>
          </cell>
          <cell r="E3328">
            <v>375</v>
          </cell>
        </row>
        <row r="3329">
          <cell r="A3329" t="str">
            <v>A1450C</v>
          </cell>
          <cell r="B3329">
            <v>1</v>
          </cell>
          <cell r="C3329">
            <v>40</v>
          </cell>
          <cell r="D3329">
            <v>85</v>
          </cell>
          <cell r="E3329">
            <v>300</v>
          </cell>
        </row>
        <row r="3330">
          <cell r="A3330" t="str">
            <v>A1451C</v>
          </cell>
          <cell r="B3330">
            <v>1</v>
          </cell>
          <cell r="C3330">
            <v>30</v>
          </cell>
          <cell r="D3330">
            <v>125</v>
          </cell>
          <cell r="E3330">
            <v>220</v>
          </cell>
        </row>
        <row r="3331">
          <cell r="A3331" t="str">
            <v>A1452C</v>
          </cell>
          <cell r="B3331">
            <v>1</v>
          </cell>
          <cell r="C3331">
            <v>30</v>
          </cell>
          <cell r="D3331">
            <v>130</v>
          </cell>
          <cell r="E3331">
            <v>235</v>
          </cell>
        </row>
        <row r="3332">
          <cell r="A3332" t="str">
            <v>A1452DG</v>
          </cell>
          <cell r="B3332">
            <v>1</v>
          </cell>
          <cell r="C3332">
            <v>1</v>
          </cell>
          <cell r="D3332">
            <v>1</v>
          </cell>
          <cell r="E3332">
            <v>1</v>
          </cell>
        </row>
        <row r="3333">
          <cell r="A3333" t="str">
            <v>A1452G</v>
          </cell>
          <cell r="B3333">
            <v>1</v>
          </cell>
          <cell r="C3333">
            <v>1</v>
          </cell>
          <cell r="D3333">
            <v>1</v>
          </cell>
          <cell r="E3333">
            <v>1</v>
          </cell>
        </row>
        <row r="3334">
          <cell r="A3334" t="str">
            <v>A1452GR</v>
          </cell>
          <cell r="B3334">
            <v>1</v>
          </cell>
          <cell r="C3334">
            <v>1</v>
          </cell>
          <cell r="D3334">
            <v>1</v>
          </cell>
          <cell r="E3334">
            <v>1</v>
          </cell>
        </row>
        <row r="3335">
          <cell r="A3335" t="str">
            <v>A1452N</v>
          </cell>
          <cell r="B3335">
            <v>1</v>
          </cell>
          <cell r="C3335">
            <v>30</v>
          </cell>
          <cell r="D3335">
            <v>130</v>
          </cell>
          <cell r="E3335">
            <v>235</v>
          </cell>
        </row>
        <row r="3336">
          <cell r="A3336" t="str">
            <v>A1452NI</v>
          </cell>
          <cell r="B3336">
            <v>1</v>
          </cell>
          <cell r="C3336">
            <v>1</v>
          </cell>
          <cell r="D3336">
            <v>1</v>
          </cell>
          <cell r="E3336">
            <v>1</v>
          </cell>
        </row>
        <row r="3337">
          <cell r="A3337" t="str">
            <v>A1453</v>
          </cell>
          <cell r="B3337">
            <v>1</v>
          </cell>
          <cell r="C3337">
            <v>1</v>
          </cell>
          <cell r="D3337">
            <v>1</v>
          </cell>
          <cell r="E3337">
            <v>1</v>
          </cell>
        </row>
        <row r="3338">
          <cell r="A3338" t="str">
            <v>A1454</v>
          </cell>
          <cell r="B3338">
            <v>1</v>
          </cell>
          <cell r="C3338">
            <v>1</v>
          </cell>
          <cell r="D3338">
            <v>1</v>
          </cell>
          <cell r="E3338">
            <v>1</v>
          </cell>
        </row>
        <row r="3339">
          <cell r="A3339" t="str">
            <v>A1455</v>
          </cell>
          <cell r="B3339">
            <v>1</v>
          </cell>
          <cell r="C3339">
            <v>1</v>
          </cell>
          <cell r="D3339">
            <v>1</v>
          </cell>
          <cell r="E3339">
            <v>1</v>
          </cell>
        </row>
        <row r="3340">
          <cell r="A3340" t="str">
            <v>A1456</v>
          </cell>
          <cell r="B3340">
            <v>1</v>
          </cell>
          <cell r="C3340">
            <v>1</v>
          </cell>
          <cell r="D3340">
            <v>1</v>
          </cell>
          <cell r="E3340">
            <v>1</v>
          </cell>
        </row>
        <row r="3341">
          <cell r="A3341" t="str">
            <v>A1457</v>
          </cell>
          <cell r="B3341">
            <v>1</v>
          </cell>
          <cell r="C3341">
            <v>1</v>
          </cell>
          <cell r="D3341">
            <v>1</v>
          </cell>
          <cell r="E3341">
            <v>1</v>
          </cell>
        </row>
        <row r="3342">
          <cell r="A3342" t="str">
            <v>A1458</v>
          </cell>
          <cell r="B3342">
            <v>1</v>
          </cell>
          <cell r="C3342">
            <v>1</v>
          </cell>
          <cell r="D3342">
            <v>1</v>
          </cell>
          <cell r="E3342">
            <v>1</v>
          </cell>
        </row>
        <row r="3343">
          <cell r="A3343" t="str">
            <v>A1459</v>
          </cell>
          <cell r="B3343">
            <v>1</v>
          </cell>
          <cell r="C3343">
            <v>1</v>
          </cell>
          <cell r="D3343">
            <v>1</v>
          </cell>
          <cell r="E3343">
            <v>1</v>
          </cell>
        </row>
        <row r="3344">
          <cell r="A3344" t="str">
            <v>A1460</v>
          </cell>
          <cell r="B3344">
            <v>1</v>
          </cell>
          <cell r="C3344">
            <v>1</v>
          </cell>
          <cell r="D3344">
            <v>1</v>
          </cell>
          <cell r="E3344">
            <v>1</v>
          </cell>
        </row>
        <row r="3345">
          <cell r="A3345" t="str">
            <v>A1461</v>
          </cell>
          <cell r="B3345">
            <v>1</v>
          </cell>
          <cell r="C3345">
            <v>1</v>
          </cell>
          <cell r="D3345">
            <v>1</v>
          </cell>
          <cell r="E3345">
            <v>1</v>
          </cell>
        </row>
        <row r="3346">
          <cell r="A3346" t="str">
            <v>A1462</v>
          </cell>
          <cell r="B3346">
            <v>1</v>
          </cell>
          <cell r="C3346">
            <v>1</v>
          </cell>
          <cell r="D3346">
            <v>1</v>
          </cell>
          <cell r="E3346">
            <v>1</v>
          </cell>
        </row>
        <row r="3347">
          <cell r="A3347" t="str">
            <v>A1463</v>
          </cell>
          <cell r="B3347">
            <v>1</v>
          </cell>
          <cell r="C3347">
            <v>1</v>
          </cell>
          <cell r="D3347">
            <v>1</v>
          </cell>
          <cell r="E3347">
            <v>1</v>
          </cell>
        </row>
        <row r="3348">
          <cell r="A3348" t="str">
            <v>A1463BV</v>
          </cell>
          <cell r="B3348">
            <v>1</v>
          </cell>
          <cell r="C3348">
            <v>1</v>
          </cell>
          <cell r="D3348">
            <v>1</v>
          </cell>
          <cell r="E3348">
            <v>1</v>
          </cell>
        </row>
        <row r="3349">
          <cell r="A3349" t="str">
            <v>A1463DG</v>
          </cell>
          <cell r="B3349">
            <v>1</v>
          </cell>
          <cell r="C3349">
            <v>1</v>
          </cell>
          <cell r="D3349">
            <v>1</v>
          </cell>
          <cell r="E3349">
            <v>1</v>
          </cell>
        </row>
        <row r="3350">
          <cell r="A3350" t="str">
            <v>A1463G</v>
          </cell>
          <cell r="B3350">
            <v>1</v>
          </cell>
          <cell r="C3350">
            <v>1</v>
          </cell>
          <cell r="D3350">
            <v>1</v>
          </cell>
          <cell r="E3350">
            <v>1</v>
          </cell>
        </row>
        <row r="3351">
          <cell r="A3351" t="str">
            <v>A1463GR</v>
          </cell>
          <cell r="B3351">
            <v>1</v>
          </cell>
          <cell r="C3351">
            <v>1</v>
          </cell>
          <cell r="D3351">
            <v>1</v>
          </cell>
          <cell r="E3351">
            <v>1</v>
          </cell>
        </row>
        <row r="3352">
          <cell r="A3352" t="str">
            <v>A1463NI</v>
          </cell>
          <cell r="B3352">
            <v>1</v>
          </cell>
          <cell r="C3352">
            <v>1</v>
          </cell>
          <cell r="D3352">
            <v>1</v>
          </cell>
          <cell r="E3352">
            <v>1</v>
          </cell>
        </row>
        <row r="3353">
          <cell r="A3353" t="str">
            <v>A1464</v>
          </cell>
          <cell r="B3353">
            <v>1</v>
          </cell>
          <cell r="C3353">
            <v>1</v>
          </cell>
          <cell r="D3353">
            <v>1</v>
          </cell>
          <cell r="E3353">
            <v>1</v>
          </cell>
        </row>
        <row r="3354">
          <cell r="A3354" t="str">
            <v>A1464BV</v>
          </cell>
          <cell r="B3354">
            <v>1</v>
          </cell>
          <cell r="C3354">
            <v>1</v>
          </cell>
          <cell r="D3354">
            <v>1</v>
          </cell>
          <cell r="E3354">
            <v>1</v>
          </cell>
        </row>
        <row r="3355">
          <cell r="A3355" t="str">
            <v>A1464BV-C</v>
          </cell>
          <cell r="B3355">
            <v>1</v>
          </cell>
          <cell r="C3355">
            <v>1</v>
          </cell>
          <cell r="D3355">
            <v>1</v>
          </cell>
          <cell r="E3355">
            <v>1</v>
          </cell>
        </row>
        <row r="3356">
          <cell r="A3356" t="str">
            <v>A1464BV-H</v>
          </cell>
          <cell r="B3356">
            <v>1</v>
          </cell>
          <cell r="C3356">
            <v>1</v>
          </cell>
          <cell r="D3356">
            <v>1</v>
          </cell>
          <cell r="E3356">
            <v>1</v>
          </cell>
        </row>
        <row r="3357">
          <cell r="A3357" t="str">
            <v>A1464-C</v>
          </cell>
          <cell r="B3357">
            <v>1</v>
          </cell>
          <cell r="C3357">
            <v>1</v>
          </cell>
          <cell r="D3357">
            <v>1</v>
          </cell>
          <cell r="E3357">
            <v>1</v>
          </cell>
        </row>
        <row r="3358">
          <cell r="A3358" t="str">
            <v>A1464DG</v>
          </cell>
          <cell r="B3358">
            <v>1</v>
          </cell>
          <cell r="C3358">
            <v>1</v>
          </cell>
          <cell r="D3358">
            <v>1</v>
          </cell>
          <cell r="E3358">
            <v>1</v>
          </cell>
        </row>
        <row r="3359">
          <cell r="A3359" t="str">
            <v>A1464DG-C</v>
          </cell>
          <cell r="B3359">
            <v>1</v>
          </cell>
          <cell r="C3359">
            <v>1</v>
          </cell>
          <cell r="D3359">
            <v>1</v>
          </cell>
          <cell r="E3359">
            <v>1</v>
          </cell>
        </row>
        <row r="3360">
          <cell r="A3360" t="str">
            <v>A1464DG-H</v>
          </cell>
          <cell r="B3360">
            <v>1</v>
          </cell>
          <cell r="C3360">
            <v>1</v>
          </cell>
          <cell r="D3360">
            <v>1</v>
          </cell>
          <cell r="E3360">
            <v>1</v>
          </cell>
        </row>
        <row r="3361">
          <cell r="A3361" t="str">
            <v>A1464G</v>
          </cell>
          <cell r="B3361">
            <v>1</v>
          </cell>
          <cell r="C3361">
            <v>1</v>
          </cell>
          <cell r="D3361">
            <v>1</v>
          </cell>
          <cell r="E3361">
            <v>1</v>
          </cell>
        </row>
        <row r="3362">
          <cell r="A3362" t="str">
            <v>A1464G-C</v>
          </cell>
          <cell r="B3362">
            <v>1</v>
          </cell>
          <cell r="C3362">
            <v>1</v>
          </cell>
          <cell r="D3362">
            <v>1</v>
          </cell>
          <cell r="E3362">
            <v>1</v>
          </cell>
        </row>
        <row r="3363">
          <cell r="A3363" t="str">
            <v>A1464G-H</v>
          </cell>
          <cell r="B3363">
            <v>1</v>
          </cell>
          <cell r="C3363">
            <v>1</v>
          </cell>
          <cell r="D3363">
            <v>1</v>
          </cell>
          <cell r="E3363">
            <v>1</v>
          </cell>
        </row>
        <row r="3364">
          <cell r="A3364" t="str">
            <v>A1464GR</v>
          </cell>
          <cell r="B3364">
            <v>1</v>
          </cell>
          <cell r="C3364">
            <v>1</v>
          </cell>
          <cell r="D3364">
            <v>1</v>
          </cell>
          <cell r="E3364">
            <v>1</v>
          </cell>
        </row>
        <row r="3365">
          <cell r="A3365" t="str">
            <v>A1464GR-C</v>
          </cell>
          <cell r="B3365">
            <v>1</v>
          </cell>
          <cell r="C3365">
            <v>1</v>
          </cell>
          <cell r="D3365">
            <v>1</v>
          </cell>
          <cell r="E3365">
            <v>1</v>
          </cell>
        </row>
        <row r="3366">
          <cell r="A3366" t="str">
            <v>A1464GR-H</v>
          </cell>
          <cell r="B3366">
            <v>1</v>
          </cell>
          <cell r="C3366">
            <v>1</v>
          </cell>
          <cell r="D3366">
            <v>1</v>
          </cell>
          <cell r="E3366">
            <v>1</v>
          </cell>
        </row>
        <row r="3367">
          <cell r="A3367" t="str">
            <v>A1464-H</v>
          </cell>
          <cell r="B3367">
            <v>1</v>
          </cell>
          <cell r="C3367">
            <v>1</v>
          </cell>
          <cell r="D3367">
            <v>1</v>
          </cell>
          <cell r="E3367">
            <v>1</v>
          </cell>
        </row>
        <row r="3368">
          <cell r="A3368" t="str">
            <v>A1464NI</v>
          </cell>
          <cell r="B3368">
            <v>1</v>
          </cell>
          <cell r="C3368">
            <v>1</v>
          </cell>
          <cell r="D3368">
            <v>1</v>
          </cell>
          <cell r="E3368">
            <v>1</v>
          </cell>
        </row>
        <row r="3369">
          <cell r="A3369" t="str">
            <v>A1464NI-C</v>
          </cell>
          <cell r="B3369">
            <v>1</v>
          </cell>
          <cell r="C3369">
            <v>1</v>
          </cell>
          <cell r="D3369">
            <v>1</v>
          </cell>
          <cell r="E3369">
            <v>1</v>
          </cell>
        </row>
        <row r="3370">
          <cell r="A3370" t="str">
            <v>A1464NI-H</v>
          </cell>
          <cell r="B3370">
            <v>1</v>
          </cell>
          <cell r="C3370">
            <v>1</v>
          </cell>
          <cell r="D3370">
            <v>1</v>
          </cell>
          <cell r="E3370">
            <v>1</v>
          </cell>
        </row>
        <row r="3371">
          <cell r="A3371" t="str">
            <v>A1465</v>
          </cell>
          <cell r="B3371">
            <v>1</v>
          </cell>
          <cell r="C3371">
            <v>1</v>
          </cell>
          <cell r="D3371">
            <v>1</v>
          </cell>
          <cell r="E3371">
            <v>1</v>
          </cell>
        </row>
        <row r="3372">
          <cell r="A3372" t="str">
            <v>A1465BV</v>
          </cell>
          <cell r="B3372">
            <v>1</v>
          </cell>
          <cell r="C3372">
            <v>1</v>
          </cell>
          <cell r="D3372">
            <v>1</v>
          </cell>
          <cell r="E3372">
            <v>1</v>
          </cell>
        </row>
        <row r="3373">
          <cell r="A3373" t="str">
            <v>A1465DG</v>
          </cell>
          <cell r="B3373">
            <v>1</v>
          </cell>
          <cell r="C3373">
            <v>1</v>
          </cell>
          <cell r="D3373">
            <v>1</v>
          </cell>
          <cell r="E3373">
            <v>1</v>
          </cell>
        </row>
        <row r="3374">
          <cell r="A3374" t="str">
            <v>A1465G</v>
          </cell>
          <cell r="B3374">
            <v>1</v>
          </cell>
          <cell r="C3374">
            <v>1</v>
          </cell>
          <cell r="D3374">
            <v>1</v>
          </cell>
          <cell r="E3374">
            <v>1</v>
          </cell>
        </row>
        <row r="3375">
          <cell r="A3375" t="str">
            <v>A1465GR</v>
          </cell>
          <cell r="B3375">
            <v>1</v>
          </cell>
          <cell r="C3375">
            <v>1</v>
          </cell>
          <cell r="D3375">
            <v>1</v>
          </cell>
          <cell r="E3375">
            <v>1</v>
          </cell>
        </row>
        <row r="3376">
          <cell r="A3376" t="str">
            <v>A1465NI</v>
          </cell>
          <cell r="B3376">
            <v>1</v>
          </cell>
          <cell r="C3376">
            <v>1</v>
          </cell>
          <cell r="D3376">
            <v>1</v>
          </cell>
          <cell r="E3376">
            <v>1</v>
          </cell>
        </row>
        <row r="3377">
          <cell r="A3377" t="str">
            <v>A1466</v>
          </cell>
          <cell r="B3377">
            <v>1</v>
          </cell>
          <cell r="C3377">
            <v>1</v>
          </cell>
          <cell r="D3377">
            <v>1</v>
          </cell>
          <cell r="E3377">
            <v>1</v>
          </cell>
        </row>
        <row r="3378">
          <cell r="A3378" t="str">
            <v>A1466BV</v>
          </cell>
          <cell r="B3378">
            <v>1</v>
          </cell>
          <cell r="C3378">
            <v>1</v>
          </cell>
          <cell r="D3378">
            <v>1</v>
          </cell>
          <cell r="E3378">
            <v>1</v>
          </cell>
        </row>
        <row r="3379">
          <cell r="A3379" t="str">
            <v>A1466DG</v>
          </cell>
          <cell r="B3379">
            <v>1</v>
          </cell>
          <cell r="C3379">
            <v>1</v>
          </cell>
          <cell r="D3379">
            <v>1</v>
          </cell>
          <cell r="E3379">
            <v>1</v>
          </cell>
        </row>
        <row r="3380">
          <cell r="A3380" t="str">
            <v>A1466G</v>
          </cell>
          <cell r="B3380">
            <v>1</v>
          </cell>
          <cell r="C3380">
            <v>1</v>
          </cell>
          <cell r="D3380">
            <v>1</v>
          </cell>
          <cell r="E3380">
            <v>1</v>
          </cell>
        </row>
        <row r="3381">
          <cell r="A3381" t="str">
            <v>A1466GR</v>
          </cell>
          <cell r="B3381">
            <v>1</v>
          </cell>
          <cell r="C3381">
            <v>1</v>
          </cell>
          <cell r="D3381">
            <v>1</v>
          </cell>
          <cell r="E3381">
            <v>1</v>
          </cell>
        </row>
        <row r="3382">
          <cell r="A3382" t="str">
            <v>A1466NI</v>
          </cell>
          <cell r="B3382">
            <v>1</v>
          </cell>
          <cell r="C3382">
            <v>1</v>
          </cell>
          <cell r="D3382">
            <v>1</v>
          </cell>
          <cell r="E3382">
            <v>1</v>
          </cell>
        </row>
        <row r="3383">
          <cell r="A3383" t="str">
            <v>A1467</v>
          </cell>
          <cell r="B3383">
            <v>1</v>
          </cell>
          <cell r="C3383">
            <v>1</v>
          </cell>
          <cell r="D3383">
            <v>1</v>
          </cell>
          <cell r="E3383">
            <v>1</v>
          </cell>
        </row>
        <row r="3384">
          <cell r="A3384" t="str">
            <v>A1467BV</v>
          </cell>
          <cell r="B3384">
            <v>1</v>
          </cell>
          <cell r="C3384">
            <v>1</v>
          </cell>
          <cell r="D3384">
            <v>1</v>
          </cell>
          <cell r="E3384">
            <v>1</v>
          </cell>
        </row>
        <row r="3385">
          <cell r="A3385" t="str">
            <v>A1467DG</v>
          </cell>
          <cell r="B3385">
            <v>1</v>
          </cell>
          <cell r="C3385">
            <v>1</v>
          </cell>
          <cell r="D3385">
            <v>1</v>
          </cell>
          <cell r="E3385">
            <v>1</v>
          </cell>
        </row>
        <row r="3386">
          <cell r="A3386" t="str">
            <v>A1467G</v>
          </cell>
          <cell r="B3386">
            <v>1</v>
          </cell>
          <cell r="C3386">
            <v>1</v>
          </cell>
          <cell r="D3386">
            <v>1</v>
          </cell>
          <cell r="E3386">
            <v>1</v>
          </cell>
        </row>
        <row r="3387">
          <cell r="A3387" t="str">
            <v>A1467GR</v>
          </cell>
          <cell r="B3387">
            <v>1</v>
          </cell>
          <cell r="C3387">
            <v>1</v>
          </cell>
          <cell r="D3387">
            <v>1</v>
          </cell>
          <cell r="E3387">
            <v>1</v>
          </cell>
        </row>
        <row r="3388">
          <cell r="A3388" t="str">
            <v>A1467NI</v>
          </cell>
          <cell r="B3388">
            <v>1</v>
          </cell>
          <cell r="C3388">
            <v>1</v>
          </cell>
          <cell r="D3388">
            <v>1</v>
          </cell>
          <cell r="E3388">
            <v>1</v>
          </cell>
        </row>
        <row r="3389">
          <cell r="A3389" t="str">
            <v>A1468C</v>
          </cell>
          <cell r="B3389">
            <v>1</v>
          </cell>
          <cell r="C3389">
            <v>1</v>
          </cell>
          <cell r="D3389">
            <v>1</v>
          </cell>
          <cell r="E3389">
            <v>1</v>
          </cell>
        </row>
        <row r="3390">
          <cell r="A3390" t="str">
            <v>A1468N</v>
          </cell>
          <cell r="B3390">
            <v>1</v>
          </cell>
          <cell r="C3390">
            <v>1</v>
          </cell>
          <cell r="D3390">
            <v>1</v>
          </cell>
          <cell r="E3390">
            <v>1</v>
          </cell>
        </row>
        <row r="3391">
          <cell r="A3391" t="str">
            <v>A1469C</v>
          </cell>
          <cell r="B3391">
            <v>1</v>
          </cell>
          <cell r="C3391">
            <v>1</v>
          </cell>
          <cell r="D3391">
            <v>1</v>
          </cell>
          <cell r="E3391">
            <v>1</v>
          </cell>
        </row>
        <row r="3392">
          <cell r="A3392" t="str">
            <v>A1469N</v>
          </cell>
          <cell r="B3392">
            <v>1</v>
          </cell>
          <cell r="C3392">
            <v>1</v>
          </cell>
          <cell r="D3392">
            <v>1</v>
          </cell>
          <cell r="E3392">
            <v>1</v>
          </cell>
        </row>
        <row r="3393">
          <cell r="A3393" t="str">
            <v>A1470C</v>
          </cell>
          <cell r="B3393">
            <v>1</v>
          </cell>
          <cell r="C3393">
            <v>1</v>
          </cell>
          <cell r="D3393">
            <v>1</v>
          </cell>
          <cell r="E3393">
            <v>1</v>
          </cell>
        </row>
        <row r="3394">
          <cell r="A3394" t="str">
            <v>A1470N</v>
          </cell>
          <cell r="B3394">
            <v>1</v>
          </cell>
          <cell r="C3394">
            <v>1</v>
          </cell>
          <cell r="D3394">
            <v>1</v>
          </cell>
          <cell r="E3394">
            <v>1</v>
          </cell>
        </row>
        <row r="3395">
          <cell r="A3395" t="str">
            <v>A1471</v>
          </cell>
          <cell r="B3395">
            <v>1</v>
          </cell>
          <cell r="C3395">
            <v>1</v>
          </cell>
          <cell r="D3395">
            <v>1</v>
          </cell>
          <cell r="E3395">
            <v>1</v>
          </cell>
        </row>
        <row r="3396">
          <cell r="A3396" t="str">
            <v>A1472</v>
          </cell>
          <cell r="B3396">
            <v>1</v>
          </cell>
          <cell r="C3396">
            <v>1</v>
          </cell>
          <cell r="D3396">
            <v>1</v>
          </cell>
          <cell r="E3396">
            <v>1</v>
          </cell>
        </row>
        <row r="3397">
          <cell r="A3397" t="str">
            <v>A1473</v>
          </cell>
          <cell r="B3397">
            <v>1</v>
          </cell>
          <cell r="C3397">
            <v>1</v>
          </cell>
          <cell r="D3397">
            <v>1</v>
          </cell>
          <cell r="E3397">
            <v>1</v>
          </cell>
        </row>
        <row r="3398">
          <cell r="A3398" t="str">
            <v>A1474</v>
          </cell>
          <cell r="B3398">
            <v>1</v>
          </cell>
          <cell r="C3398">
            <v>1</v>
          </cell>
          <cell r="D3398">
            <v>1</v>
          </cell>
          <cell r="E3398">
            <v>1</v>
          </cell>
        </row>
        <row r="3399">
          <cell r="A3399" t="str">
            <v>A1475</v>
          </cell>
          <cell r="B3399">
            <v>1</v>
          </cell>
          <cell r="C3399">
            <v>1</v>
          </cell>
          <cell r="D3399">
            <v>1</v>
          </cell>
          <cell r="E3399">
            <v>1</v>
          </cell>
        </row>
        <row r="3400">
          <cell r="A3400" t="str">
            <v>A1476</v>
          </cell>
          <cell r="B3400">
            <v>1</v>
          </cell>
          <cell r="C3400">
            <v>1</v>
          </cell>
          <cell r="D3400">
            <v>1</v>
          </cell>
          <cell r="E3400">
            <v>1</v>
          </cell>
        </row>
        <row r="3401">
          <cell r="A3401" t="str">
            <v>A1477</v>
          </cell>
          <cell r="B3401">
            <v>1</v>
          </cell>
          <cell r="C3401">
            <v>70</v>
          </cell>
          <cell r="D3401">
            <v>185</v>
          </cell>
          <cell r="E3401">
            <v>205</v>
          </cell>
        </row>
        <row r="3402">
          <cell r="A3402" t="str">
            <v>A1478</v>
          </cell>
          <cell r="B3402">
            <v>1</v>
          </cell>
          <cell r="C3402">
            <v>1</v>
          </cell>
          <cell r="D3402">
            <v>1</v>
          </cell>
          <cell r="E3402">
            <v>1</v>
          </cell>
        </row>
        <row r="3403">
          <cell r="A3403" t="str">
            <v>A1479</v>
          </cell>
          <cell r="B3403">
            <v>1</v>
          </cell>
          <cell r="C3403">
            <v>1</v>
          </cell>
          <cell r="D3403">
            <v>1</v>
          </cell>
          <cell r="E3403">
            <v>1</v>
          </cell>
        </row>
        <row r="3404">
          <cell r="A3404" t="str">
            <v>A1480</v>
          </cell>
          <cell r="B3404">
            <v>1</v>
          </cell>
          <cell r="C3404">
            <v>1</v>
          </cell>
          <cell r="D3404">
            <v>1</v>
          </cell>
          <cell r="E3404">
            <v>1</v>
          </cell>
        </row>
        <row r="3405">
          <cell r="A3405" t="str">
            <v>A1480M</v>
          </cell>
          <cell r="B3405">
            <v>1</v>
          </cell>
          <cell r="C3405">
            <v>1</v>
          </cell>
          <cell r="D3405">
            <v>1</v>
          </cell>
          <cell r="E3405">
            <v>1</v>
          </cell>
        </row>
        <row r="3406">
          <cell r="A3406" t="str">
            <v>A1480N</v>
          </cell>
          <cell r="B3406">
            <v>1</v>
          </cell>
          <cell r="C3406">
            <v>1</v>
          </cell>
          <cell r="D3406">
            <v>1</v>
          </cell>
          <cell r="E3406">
            <v>1</v>
          </cell>
        </row>
        <row r="3407">
          <cell r="A3407" t="str">
            <v>A1481</v>
          </cell>
          <cell r="B3407">
            <v>1</v>
          </cell>
          <cell r="C3407">
            <v>1</v>
          </cell>
          <cell r="D3407">
            <v>1</v>
          </cell>
          <cell r="E3407">
            <v>1</v>
          </cell>
        </row>
        <row r="3408">
          <cell r="A3408" t="str">
            <v>A1481M</v>
          </cell>
          <cell r="B3408">
            <v>1</v>
          </cell>
          <cell r="C3408">
            <v>1</v>
          </cell>
          <cell r="D3408">
            <v>1</v>
          </cell>
          <cell r="E3408">
            <v>1</v>
          </cell>
        </row>
        <row r="3409">
          <cell r="A3409" t="str">
            <v>A1481N</v>
          </cell>
          <cell r="B3409">
            <v>1</v>
          </cell>
          <cell r="C3409">
            <v>1</v>
          </cell>
          <cell r="D3409">
            <v>1</v>
          </cell>
          <cell r="E3409">
            <v>1</v>
          </cell>
        </row>
        <row r="3410">
          <cell r="A3410" t="str">
            <v>A1482</v>
          </cell>
          <cell r="B3410">
            <v>1</v>
          </cell>
          <cell r="C3410">
            <v>1</v>
          </cell>
          <cell r="D3410">
            <v>1</v>
          </cell>
          <cell r="E3410">
            <v>1</v>
          </cell>
        </row>
        <row r="3411">
          <cell r="A3411" t="str">
            <v>A1482M</v>
          </cell>
          <cell r="B3411">
            <v>1</v>
          </cell>
          <cell r="C3411">
            <v>1</v>
          </cell>
          <cell r="D3411">
            <v>1</v>
          </cell>
          <cell r="E3411">
            <v>1</v>
          </cell>
        </row>
        <row r="3412">
          <cell r="A3412" t="str">
            <v>A1482N</v>
          </cell>
          <cell r="B3412">
            <v>1</v>
          </cell>
          <cell r="C3412">
            <v>1</v>
          </cell>
          <cell r="D3412">
            <v>1</v>
          </cell>
          <cell r="E3412">
            <v>1</v>
          </cell>
        </row>
        <row r="3413">
          <cell r="A3413" t="str">
            <v>A1483</v>
          </cell>
          <cell r="B3413">
            <v>1</v>
          </cell>
          <cell r="C3413">
            <v>1</v>
          </cell>
          <cell r="D3413">
            <v>1</v>
          </cell>
          <cell r="E3413">
            <v>1</v>
          </cell>
        </row>
        <row r="3414">
          <cell r="A3414" t="str">
            <v>A1483N</v>
          </cell>
          <cell r="B3414">
            <v>1</v>
          </cell>
          <cell r="C3414">
            <v>1</v>
          </cell>
          <cell r="D3414">
            <v>1</v>
          </cell>
          <cell r="E3414">
            <v>1</v>
          </cell>
        </row>
        <row r="3415">
          <cell r="A3415" t="str">
            <v>A1484</v>
          </cell>
          <cell r="B3415">
            <v>1</v>
          </cell>
          <cell r="C3415">
            <v>1</v>
          </cell>
          <cell r="D3415">
            <v>1</v>
          </cell>
          <cell r="E3415">
            <v>1</v>
          </cell>
        </row>
        <row r="3416">
          <cell r="A3416" t="str">
            <v>A1485</v>
          </cell>
          <cell r="B3416">
            <v>1</v>
          </cell>
          <cell r="C3416">
            <v>1</v>
          </cell>
          <cell r="D3416">
            <v>1</v>
          </cell>
          <cell r="E3416">
            <v>1</v>
          </cell>
        </row>
        <row r="3417">
          <cell r="A3417" t="str">
            <v>A1486</v>
          </cell>
          <cell r="B3417">
            <v>1</v>
          </cell>
          <cell r="C3417">
            <v>1</v>
          </cell>
          <cell r="D3417">
            <v>1</v>
          </cell>
          <cell r="E3417">
            <v>1</v>
          </cell>
        </row>
        <row r="3418">
          <cell r="A3418" t="str">
            <v>A1487</v>
          </cell>
          <cell r="B3418">
            <v>1</v>
          </cell>
          <cell r="C3418">
            <v>1</v>
          </cell>
          <cell r="D3418">
            <v>1</v>
          </cell>
          <cell r="E3418">
            <v>1</v>
          </cell>
        </row>
        <row r="3419">
          <cell r="A3419" t="str">
            <v>A1487DG</v>
          </cell>
          <cell r="B3419">
            <v>1</v>
          </cell>
          <cell r="C3419">
            <v>1</v>
          </cell>
          <cell r="D3419">
            <v>1</v>
          </cell>
          <cell r="E3419">
            <v>1</v>
          </cell>
        </row>
        <row r="3420">
          <cell r="A3420" t="str">
            <v>A1487G</v>
          </cell>
          <cell r="B3420">
            <v>1</v>
          </cell>
          <cell r="C3420">
            <v>1</v>
          </cell>
          <cell r="D3420">
            <v>1</v>
          </cell>
          <cell r="E3420">
            <v>1</v>
          </cell>
        </row>
        <row r="3421">
          <cell r="A3421" t="str">
            <v>A1487GR</v>
          </cell>
          <cell r="B3421">
            <v>1</v>
          </cell>
          <cell r="C3421">
            <v>1</v>
          </cell>
          <cell r="D3421">
            <v>1</v>
          </cell>
          <cell r="E3421">
            <v>1</v>
          </cell>
        </row>
        <row r="3422">
          <cell r="A3422" t="str">
            <v>A1487NI</v>
          </cell>
          <cell r="B3422">
            <v>1</v>
          </cell>
          <cell r="C3422">
            <v>1</v>
          </cell>
          <cell r="D3422">
            <v>1</v>
          </cell>
          <cell r="E3422">
            <v>1</v>
          </cell>
        </row>
        <row r="3423">
          <cell r="A3423" t="str">
            <v>A1488</v>
          </cell>
          <cell r="B3423">
            <v>1</v>
          </cell>
          <cell r="C3423">
            <v>1</v>
          </cell>
          <cell r="D3423">
            <v>1</v>
          </cell>
          <cell r="E3423">
            <v>1</v>
          </cell>
        </row>
        <row r="3424">
          <cell r="A3424" t="str">
            <v>A1491</v>
          </cell>
          <cell r="B3424">
            <v>1</v>
          </cell>
          <cell r="C3424">
            <v>1</v>
          </cell>
          <cell r="D3424">
            <v>1</v>
          </cell>
          <cell r="E3424">
            <v>1</v>
          </cell>
        </row>
        <row r="3425">
          <cell r="A3425" t="str">
            <v>A1492</v>
          </cell>
          <cell r="B3425">
            <v>1</v>
          </cell>
          <cell r="C3425">
            <v>1</v>
          </cell>
          <cell r="D3425">
            <v>1</v>
          </cell>
          <cell r="E3425">
            <v>1</v>
          </cell>
        </row>
        <row r="3426">
          <cell r="A3426" t="str">
            <v>A1493C</v>
          </cell>
          <cell r="B3426">
            <v>1</v>
          </cell>
          <cell r="C3426">
            <v>1</v>
          </cell>
          <cell r="D3426">
            <v>1</v>
          </cell>
          <cell r="E3426">
            <v>1</v>
          </cell>
        </row>
        <row r="3427">
          <cell r="A3427" t="str">
            <v>A1493N</v>
          </cell>
          <cell r="B3427">
            <v>1</v>
          </cell>
          <cell r="C3427">
            <v>1</v>
          </cell>
          <cell r="D3427">
            <v>1</v>
          </cell>
          <cell r="E3427">
            <v>1</v>
          </cell>
        </row>
        <row r="3428">
          <cell r="A3428" t="str">
            <v>A1493NI</v>
          </cell>
          <cell r="B3428">
            <v>1</v>
          </cell>
          <cell r="C3428">
            <v>1</v>
          </cell>
          <cell r="D3428">
            <v>1</v>
          </cell>
          <cell r="E3428">
            <v>1</v>
          </cell>
        </row>
        <row r="3429">
          <cell r="A3429" t="str">
            <v>A1494C</v>
          </cell>
          <cell r="B3429">
            <v>1</v>
          </cell>
          <cell r="C3429">
            <v>1</v>
          </cell>
          <cell r="D3429">
            <v>1</v>
          </cell>
          <cell r="E3429">
            <v>1</v>
          </cell>
        </row>
        <row r="3430">
          <cell r="A3430" t="str">
            <v>A1494N</v>
          </cell>
          <cell r="B3430">
            <v>1</v>
          </cell>
          <cell r="C3430">
            <v>1</v>
          </cell>
          <cell r="D3430">
            <v>1</v>
          </cell>
          <cell r="E3430">
            <v>1</v>
          </cell>
        </row>
        <row r="3431">
          <cell r="A3431" t="str">
            <v>A1494NI</v>
          </cell>
          <cell r="B3431">
            <v>1</v>
          </cell>
          <cell r="C3431">
            <v>1</v>
          </cell>
          <cell r="D3431">
            <v>1</v>
          </cell>
          <cell r="E3431">
            <v>1</v>
          </cell>
        </row>
        <row r="3432">
          <cell r="A3432" t="str">
            <v>A1495</v>
          </cell>
          <cell r="B3432">
            <v>1</v>
          </cell>
          <cell r="C3432">
            <v>1</v>
          </cell>
          <cell r="D3432">
            <v>1</v>
          </cell>
          <cell r="E3432">
            <v>1</v>
          </cell>
        </row>
        <row r="3433">
          <cell r="A3433" t="str">
            <v>A1496</v>
          </cell>
          <cell r="B3433">
            <v>1</v>
          </cell>
          <cell r="C3433">
            <v>1</v>
          </cell>
          <cell r="D3433">
            <v>1</v>
          </cell>
          <cell r="E3433">
            <v>1</v>
          </cell>
        </row>
        <row r="3434">
          <cell r="A3434" t="str">
            <v>A1497</v>
          </cell>
          <cell r="B3434">
            <v>1</v>
          </cell>
          <cell r="C3434">
            <v>1</v>
          </cell>
          <cell r="D3434">
            <v>1</v>
          </cell>
          <cell r="E3434">
            <v>1</v>
          </cell>
        </row>
        <row r="3435">
          <cell r="A3435" t="str">
            <v>A1498</v>
          </cell>
          <cell r="B3435">
            <v>1</v>
          </cell>
          <cell r="C3435">
            <v>1</v>
          </cell>
          <cell r="D3435">
            <v>1</v>
          </cell>
          <cell r="E3435">
            <v>1</v>
          </cell>
        </row>
        <row r="3436">
          <cell r="A3436" t="str">
            <v>A1499</v>
          </cell>
          <cell r="B3436">
            <v>1</v>
          </cell>
          <cell r="C3436">
            <v>1</v>
          </cell>
          <cell r="D3436">
            <v>1</v>
          </cell>
          <cell r="E3436">
            <v>1</v>
          </cell>
        </row>
        <row r="3437">
          <cell r="A3437" t="str">
            <v>A1500</v>
          </cell>
          <cell r="B3437">
            <v>1</v>
          </cell>
          <cell r="C3437">
            <v>1</v>
          </cell>
          <cell r="D3437">
            <v>1</v>
          </cell>
          <cell r="E3437">
            <v>1</v>
          </cell>
        </row>
        <row r="3438">
          <cell r="A3438" t="str">
            <v>A1500N</v>
          </cell>
          <cell r="B3438">
            <v>1</v>
          </cell>
          <cell r="C3438">
            <v>1</v>
          </cell>
          <cell r="D3438">
            <v>1</v>
          </cell>
          <cell r="E3438">
            <v>1</v>
          </cell>
        </row>
        <row r="3439">
          <cell r="A3439" t="str">
            <v>A1501</v>
          </cell>
          <cell r="B3439">
            <v>1</v>
          </cell>
          <cell r="C3439">
            <v>1</v>
          </cell>
          <cell r="D3439">
            <v>1</v>
          </cell>
          <cell r="E3439">
            <v>1</v>
          </cell>
        </row>
        <row r="3440">
          <cell r="A3440" t="str">
            <v>A1502</v>
          </cell>
          <cell r="B3440">
            <v>1</v>
          </cell>
          <cell r="C3440">
            <v>1</v>
          </cell>
          <cell r="D3440">
            <v>1</v>
          </cell>
          <cell r="E3440">
            <v>1</v>
          </cell>
        </row>
        <row r="3441">
          <cell r="A3441" t="str">
            <v>A1503</v>
          </cell>
          <cell r="B3441">
            <v>1</v>
          </cell>
          <cell r="C3441">
            <v>1</v>
          </cell>
          <cell r="D3441">
            <v>1</v>
          </cell>
          <cell r="E3441">
            <v>1</v>
          </cell>
        </row>
        <row r="3442">
          <cell r="A3442" t="str">
            <v>A1504</v>
          </cell>
          <cell r="B3442">
            <v>1</v>
          </cell>
          <cell r="C3442">
            <v>1</v>
          </cell>
          <cell r="D3442">
            <v>1</v>
          </cell>
          <cell r="E3442">
            <v>1</v>
          </cell>
        </row>
        <row r="3443">
          <cell r="A3443" t="str">
            <v>A1505</v>
          </cell>
          <cell r="B3443">
            <v>1</v>
          </cell>
          <cell r="C3443">
            <v>1</v>
          </cell>
          <cell r="D3443">
            <v>1</v>
          </cell>
          <cell r="E3443">
            <v>1</v>
          </cell>
        </row>
        <row r="3444">
          <cell r="A3444" t="str">
            <v>A1506</v>
          </cell>
          <cell r="B3444">
            <v>1</v>
          </cell>
          <cell r="C3444">
            <v>1</v>
          </cell>
          <cell r="D3444">
            <v>1</v>
          </cell>
          <cell r="E3444">
            <v>1</v>
          </cell>
        </row>
        <row r="3445">
          <cell r="A3445" t="str">
            <v>A1507</v>
          </cell>
          <cell r="B3445">
            <v>1</v>
          </cell>
          <cell r="C3445">
            <v>1</v>
          </cell>
          <cell r="D3445">
            <v>1</v>
          </cell>
          <cell r="E3445">
            <v>1</v>
          </cell>
        </row>
        <row r="3446">
          <cell r="A3446" t="str">
            <v>A1508</v>
          </cell>
          <cell r="B3446">
            <v>1</v>
          </cell>
          <cell r="C3446">
            <v>1</v>
          </cell>
          <cell r="D3446">
            <v>1</v>
          </cell>
          <cell r="E3446">
            <v>1</v>
          </cell>
        </row>
        <row r="3447">
          <cell r="A3447" t="str">
            <v>A1510</v>
          </cell>
          <cell r="B3447">
            <v>1</v>
          </cell>
          <cell r="C3447">
            <v>1</v>
          </cell>
          <cell r="D3447">
            <v>1</v>
          </cell>
          <cell r="E3447">
            <v>1</v>
          </cell>
        </row>
        <row r="3448">
          <cell r="A3448" t="str">
            <v>A1511</v>
          </cell>
          <cell r="B3448">
            <v>1</v>
          </cell>
          <cell r="C3448">
            <v>1</v>
          </cell>
          <cell r="D3448">
            <v>1</v>
          </cell>
          <cell r="E3448">
            <v>1</v>
          </cell>
        </row>
        <row r="3449">
          <cell r="A3449" t="str">
            <v>A1511N</v>
          </cell>
          <cell r="B3449">
            <v>1</v>
          </cell>
          <cell r="C3449">
            <v>1</v>
          </cell>
          <cell r="D3449">
            <v>1</v>
          </cell>
          <cell r="E3449">
            <v>1</v>
          </cell>
        </row>
        <row r="3450">
          <cell r="A3450" t="str">
            <v>A1512</v>
          </cell>
          <cell r="B3450">
            <v>1</v>
          </cell>
          <cell r="C3450">
            <v>1</v>
          </cell>
          <cell r="D3450">
            <v>1</v>
          </cell>
          <cell r="E3450">
            <v>1</v>
          </cell>
        </row>
        <row r="3451">
          <cell r="A3451" t="str">
            <v>A1513</v>
          </cell>
          <cell r="B3451">
            <v>1</v>
          </cell>
          <cell r="C3451">
            <v>1</v>
          </cell>
          <cell r="D3451">
            <v>1</v>
          </cell>
          <cell r="E3451">
            <v>1</v>
          </cell>
        </row>
        <row r="3452">
          <cell r="A3452" t="str">
            <v>A1513N</v>
          </cell>
          <cell r="B3452">
            <v>1</v>
          </cell>
          <cell r="C3452">
            <v>1</v>
          </cell>
          <cell r="D3452">
            <v>1</v>
          </cell>
          <cell r="E3452">
            <v>1</v>
          </cell>
        </row>
        <row r="3453">
          <cell r="A3453" t="str">
            <v>A1519</v>
          </cell>
          <cell r="B3453">
            <v>1</v>
          </cell>
          <cell r="C3453">
            <v>1</v>
          </cell>
          <cell r="D3453">
            <v>1</v>
          </cell>
          <cell r="E3453">
            <v>1</v>
          </cell>
        </row>
        <row r="3454">
          <cell r="A3454" t="str">
            <v>A1520</v>
          </cell>
          <cell r="B3454">
            <v>1</v>
          </cell>
          <cell r="C3454">
            <v>1</v>
          </cell>
          <cell r="D3454">
            <v>1</v>
          </cell>
          <cell r="E3454">
            <v>1</v>
          </cell>
        </row>
        <row r="3455">
          <cell r="A3455" t="str">
            <v>A1521</v>
          </cell>
          <cell r="B3455">
            <v>1</v>
          </cell>
          <cell r="C3455">
            <v>1</v>
          </cell>
          <cell r="D3455">
            <v>1</v>
          </cell>
          <cell r="E3455">
            <v>1</v>
          </cell>
        </row>
        <row r="3456">
          <cell r="A3456" t="str">
            <v>A1522</v>
          </cell>
          <cell r="B3456">
            <v>1</v>
          </cell>
          <cell r="C3456">
            <v>1</v>
          </cell>
          <cell r="D3456">
            <v>1</v>
          </cell>
          <cell r="E3456">
            <v>1</v>
          </cell>
        </row>
        <row r="3457">
          <cell r="A3457" t="str">
            <v>A1523</v>
          </cell>
          <cell r="B3457">
            <v>1</v>
          </cell>
          <cell r="C3457">
            <v>1</v>
          </cell>
          <cell r="D3457">
            <v>1</v>
          </cell>
          <cell r="E3457">
            <v>1</v>
          </cell>
        </row>
        <row r="3458">
          <cell r="A3458" t="str">
            <v>A1524</v>
          </cell>
          <cell r="B3458">
            <v>1</v>
          </cell>
          <cell r="C3458">
            <v>1</v>
          </cell>
          <cell r="D3458">
            <v>1</v>
          </cell>
          <cell r="E3458">
            <v>1</v>
          </cell>
        </row>
        <row r="3459">
          <cell r="A3459" t="str">
            <v>A1525</v>
          </cell>
          <cell r="B3459">
            <v>1</v>
          </cell>
          <cell r="C3459">
            <v>1</v>
          </cell>
          <cell r="D3459">
            <v>1</v>
          </cell>
          <cell r="E3459">
            <v>1</v>
          </cell>
        </row>
        <row r="3460">
          <cell r="A3460" t="str">
            <v>A1526</v>
          </cell>
          <cell r="B3460">
            <v>1</v>
          </cell>
          <cell r="C3460">
            <v>1</v>
          </cell>
          <cell r="D3460">
            <v>1</v>
          </cell>
          <cell r="E3460">
            <v>1</v>
          </cell>
        </row>
        <row r="3461">
          <cell r="A3461" t="str">
            <v>A1527</v>
          </cell>
          <cell r="B3461">
            <v>1</v>
          </cell>
          <cell r="C3461">
            <v>1</v>
          </cell>
          <cell r="D3461">
            <v>1</v>
          </cell>
          <cell r="E3461">
            <v>1</v>
          </cell>
        </row>
        <row r="3462">
          <cell r="A3462" t="str">
            <v>A1528</v>
          </cell>
          <cell r="B3462">
            <v>1</v>
          </cell>
          <cell r="C3462">
            <v>1</v>
          </cell>
          <cell r="D3462">
            <v>1</v>
          </cell>
          <cell r="E3462">
            <v>1</v>
          </cell>
        </row>
        <row r="3463">
          <cell r="A3463" t="str">
            <v>A1529G</v>
          </cell>
          <cell r="B3463">
            <v>1</v>
          </cell>
          <cell r="C3463">
            <v>1</v>
          </cell>
          <cell r="D3463">
            <v>1</v>
          </cell>
          <cell r="E3463">
            <v>1</v>
          </cell>
        </row>
        <row r="3464">
          <cell r="A3464" t="str">
            <v>A1529N</v>
          </cell>
          <cell r="B3464">
            <v>1</v>
          </cell>
          <cell r="C3464">
            <v>1</v>
          </cell>
          <cell r="D3464">
            <v>1</v>
          </cell>
          <cell r="E3464">
            <v>1</v>
          </cell>
        </row>
        <row r="3465">
          <cell r="A3465" t="str">
            <v>A1529NI</v>
          </cell>
          <cell r="B3465">
            <v>1</v>
          </cell>
          <cell r="C3465">
            <v>1</v>
          </cell>
          <cell r="D3465">
            <v>1</v>
          </cell>
          <cell r="E3465">
            <v>1</v>
          </cell>
        </row>
        <row r="3466">
          <cell r="A3466" t="str">
            <v>A1530G</v>
          </cell>
          <cell r="B3466">
            <v>1</v>
          </cell>
          <cell r="C3466">
            <v>1</v>
          </cell>
          <cell r="D3466">
            <v>1</v>
          </cell>
          <cell r="E3466">
            <v>1</v>
          </cell>
        </row>
        <row r="3467">
          <cell r="A3467" t="str">
            <v>A1530N</v>
          </cell>
          <cell r="B3467">
            <v>1</v>
          </cell>
          <cell r="C3467">
            <v>1</v>
          </cell>
          <cell r="D3467">
            <v>1</v>
          </cell>
          <cell r="E3467">
            <v>1</v>
          </cell>
        </row>
        <row r="3468">
          <cell r="A3468" t="str">
            <v>A1530NI</v>
          </cell>
          <cell r="B3468">
            <v>1</v>
          </cell>
          <cell r="C3468">
            <v>1</v>
          </cell>
          <cell r="D3468">
            <v>1</v>
          </cell>
          <cell r="E3468">
            <v>1</v>
          </cell>
        </row>
        <row r="3469">
          <cell r="A3469" t="str">
            <v>A1531G</v>
          </cell>
          <cell r="B3469">
            <v>1</v>
          </cell>
          <cell r="C3469">
            <v>1</v>
          </cell>
          <cell r="D3469">
            <v>1</v>
          </cell>
          <cell r="E3469">
            <v>1</v>
          </cell>
        </row>
        <row r="3470">
          <cell r="A3470" t="str">
            <v>A1531N</v>
          </cell>
          <cell r="B3470">
            <v>1</v>
          </cell>
          <cell r="C3470">
            <v>1</v>
          </cell>
          <cell r="D3470">
            <v>1</v>
          </cell>
          <cell r="E3470">
            <v>1</v>
          </cell>
        </row>
        <row r="3471">
          <cell r="A3471" t="str">
            <v>A1531NI</v>
          </cell>
          <cell r="B3471">
            <v>1</v>
          </cell>
          <cell r="C3471">
            <v>1</v>
          </cell>
          <cell r="D3471">
            <v>1</v>
          </cell>
          <cell r="E3471">
            <v>1</v>
          </cell>
        </row>
        <row r="3472">
          <cell r="A3472" t="str">
            <v>A1532</v>
          </cell>
          <cell r="B3472">
            <v>1</v>
          </cell>
          <cell r="C3472">
            <v>1</v>
          </cell>
          <cell r="D3472">
            <v>1</v>
          </cell>
          <cell r="E3472">
            <v>1</v>
          </cell>
        </row>
        <row r="3473">
          <cell r="A3473" t="str">
            <v>A1533</v>
          </cell>
          <cell r="B3473">
            <v>1</v>
          </cell>
          <cell r="C3473">
            <v>1</v>
          </cell>
          <cell r="D3473">
            <v>1</v>
          </cell>
          <cell r="E3473">
            <v>1</v>
          </cell>
        </row>
        <row r="3474">
          <cell r="A3474" t="str">
            <v>A1534</v>
          </cell>
          <cell r="B3474">
            <v>1</v>
          </cell>
          <cell r="C3474">
            <v>1</v>
          </cell>
          <cell r="D3474">
            <v>1</v>
          </cell>
          <cell r="E3474">
            <v>1</v>
          </cell>
        </row>
        <row r="3475">
          <cell r="A3475" t="str">
            <v>A1535</v>
          </cell>
          <cell r="B3475">
            <v>1</v>
          </cell>
          <cell r="C3475">
            <v>1</v>
          </cell>
          <cell r="D3475">
            <v>1</v>
          </cell>
          <cell r="E3475">
            <v>1</v>
          </cell>
        </row>
        <row r="3476">
          <cell r="A3476" t="str">
            <v>A1538</v>
          </cell>
          <cell r="B3476">
            <v>1</v>
          </cell>
          <cell r="C3476">
            <v>1</v>
          </cell>
          <cell r="D3476">
            <v>1</v>
          </cell>
          <cell r="E3476">
            <v>1</v>
          </cell>
        </row>
        <row r="3477">
          <cell r="A3477" t="str">
            <v>A1539</v>
          </cell>
          <cell r="B3477">
            <v>1</v>
          </cell>
          <cell r="C3477">
            <v>1</v>
          </cell>
          <cell r="D3477">
            <v>1</v>
          </cell>
          <cell r="E3477">
            <v>1</v>
          </cell>
        </row>
        <row r="3478">
          <cell r="A3478" t="str">
            <v>A1539G</v>
          </cell>
          <cell r="B3478">
            <v>1</v>
          </cell>
          <cell r="C3478">
            <v>1</v>
          </cell>
          <cell r="D3478">
            <v>1</v>
          </cell>
          <cell r="E3478">
            <v>1</v>
          </cell>
        </row>
        <row r="3479">
          <cell r="A3479" t="str">
            <v>A1539GR</v>
          </cell>
          <cell r="B3479">
            <v>1</v>
          </cell>
          <cell r="C3479">
            <v>1</v>
          </cell>
          <cell r="D3479">
            <v>1</v>
          </cell>
          <cell r="E3479">
            <v>1</v>
          </cell>
        </row>
        <row r="3480">
          <cell r="A3480" t="str">
            <v>A1539N</v>
          </cell>
          <cell r="B3480">
            <v>1</v>
          </cell>
          <cell r="C3480">
            <v>1</v>
          </cell>
          <cell r="D3480">
            <v>1</v>
          </cell>
          <cell r="E3480">
            <v>1</v>
          </cell>
        </row>
        <row r="3481">
          <cell r="A3481" t="str">
            <v>A1539NI</v>
          </cell>
          <cell r="B3481">
            <v>1</v>
          </cell>
          <cell r="C3481">
            <v>1</v>
          </cell>
          <cell r="D3481">
            <v>1</v>
          </cell>
          <cell r="E3481">
            <v>1</v>
          </cell>
        </row>
        <row r="3482">
          <cell r="A3482" t="str">
            <v>A1539RG</v>
          </cell>
          <cell r="B3482">
            <v>1</v>
          </cell>
          <cell r="C3482">
            <v>1</v>
          </cell>
          <cell r="D3482">
            <v>1</v>
          </cell>
          <cell r="E3482">
            <v>1</v>
          </cell>
        </row>
        <row r="3483">
          <cell r="A3483" t="str">
            <v>A1540</v>
          </cell>
          <cell r="B3483">
            <v>1</v>
          </cell>
          <cell r="C3483">
            <v>1</v>
          </cell>
          <cell r="D3483">
            <v>1</v>
          </cell>
          <cell r="E3483">
            <v>1</v>
          </cell>
        </row>
        <row r="3484">
          <cell r="A3484" t="str">
            <v>A1541</v>
          </cell>
          <cell r="B3484">
            <v>1</v>
          </cell>
          <cell r="C3484">
            <v>1</v>
          </cell>
          <cell r="D3484">
            <v>1</v>
          </cell>
          <cell r="E3484">
            <v>1</v>
          </cell>
        </row>
        <row r="3485">
          <cell r="A3485" t="str">
            <v>A1541N</v>
          </cell>
          <cell r="B3485">
            <v>1</v>
          </cell>
          <cell r="C3485">
            <v>1</v>
          </cell>
          <cell r="D3485">
            <v>1</v>
          </cell>
          <cell r="E3485">
            <v>1</v>
          </cell>
        </row>
        <row r="3486">
          <cell r="A3486" t="str">
            <v>A1542</v>
          </cell>
          <cell r="B3486">
            <v>1</v>
          </cell>
          <cell r="C3486">
            <v>1</v>
          </cell>
          <cell r="D3486">
            <v>1</v>
          </cell>
          <cell r="E3486">
            <v>1</v>
          </cell>
        </row>
        <row r="3487">
          <cell r="A3487" t="str">
            <v>A1543</v>
          </cell>
          <cell r="B3487">
            <v>1</v>
          </cell>
          <cell r="C3487">
            <v>1</v>
          </cell>
          <cell r="D3487">
            <v>1</v>
          </cell>
          <cell r="E3487">
            <v>1</v>
          </cell>
        </row>
        <row r="3488">
          <cell r="A3488" t="str">
            <v>A1544</v>
          </cell>
          <cell r="B3488">
            <v>1</v>
          </cell>
          <cell r="C3488">
            <v>1</v>
          </cell>
          <cell r="D3488">
            <v>1</v>
          </cell>
          <cell r="E3488">
            <v>1</v>
          </cell>
        </row>
        <row r="3489">
          <cell r="A3489" t="str">
            <v>A1544N</v>
          </cell>
          <cell r="B3489">
            <v>1</v>
          </cell>
          <cell r="C3489">
            <v>1</v>
          </cell>
          <cell r="D3489">
            <v>1</v>
          </cell>
          <cell r="E3489">
            <v>1</v>
          </cell>
        </row>
        <row r="3490">
          <cell r="A3490" t="str">
            <v>A1545</v>
          </cell>
          <cell r="B3490">
            <v>1</v>
          </cell>
          <cell r="C3490">
            <v>1</v>
          </cell>
          <cell r="D3490">
            <v>1</v>
          </cell>
          <cell r="E3490">
            <v>1</v>
          </cell>
        </row>
        <row r="3491">
          <cell r="A3491" t="str">
            <v>A1545N</v>
          </cell>
          <cell r="B3491">
            <v>1</v>
          </cell>
          <cell r="C3491">
            <v>1</v>
          </cell>
          <cell r="D3491">
            <v>1</v>
          </cell>
          <cell r="E3491">
            <v>1</v>
          </cell>
        </row>
        <row r="3492">
          <cell r="A3492" t="str">
            <v>A1546</v>
          </cell>
          <cell r="B3492">
            <v>1</v>
          </cell>
          <cell r="C3492">
            <v>1</v>
          </cell>
          <cell r="D3492">
            <v>1</v>
          </cell>
          <cell r="E3492">
            <v>1</v>
          </cell>
        </row>
        <row r="3493">
          <cell r="A3493" t="str">
            <v>A1547</v>
          </cell>
          <cell r="B3493">
            <v>1</v>
          </cell>
          <cell r="C3493">
            <v>1</v>
          </cell>
          <cell r="D3493">
            <v>1</v>
          </cell>
          <cell r="E3493">
            <v>1</v>
          </cell>
        </row>
        <row r="3494">
          <cell r="A3494" t="str">
            <v>A1548</v>
          </cell>
          <cell r="B3494">
            <v>1</v>
          </cell>
          <cell r="C3494">
            <v>1</v>
          </cell>
          <cell r="D3494">
            <v>1</v>
          </cell>
          <cell r="E3494">
            <v>1</v>
          </cell>
        </row>
        <row r="3495">
          <cell r="A3495" t="str">
            <v>A1548N</v>
          </cell>
          <cell r="B3495">
            <v>1</v>
          </cell>
          <cell r="C3495">
            <v>1</v>
          </cell>
          <cell r="D3495">
            <v>1</v>
          </cell>
          <cell r="E3495">
            <v>1</v>
          </cell>
        </row>
        <row r="3496">
          <cell r="A3496" t="str">
            <v>A1549N</v>
          </cell>
          <cell r="B3496">
            <v>1</v>
          </cell>
          <cell r="C3496">
            <v>1</v>
          </cell>
          <cell r="D3496">
            <v>1</v>
          </cell>
          <cell r="E3496">
            <v>1</v>
          </cell>
        </row>
        <row r="3497">
          <cell r="A3497" t="str">
            <v>A1550</v>
          </cell>
          <cell r="B3497">
            <v>1</v>
          </cell>
          <cell r="C3497">
            <v>1</v>
          </cell>
          <cell r="D3497">
            <v>1</v>
          </cell>
          <cell r="E3497">
            <v>1</v>
          </cell>
        </row>
        <row r="3498">
          <cell r="A3498" t="str">
            <v>A1551</v>
          </cell>
          <cell r="B3498">
            <v>1</v>
          </cell>
          <cell r="C3498">
            <v>1</v>
          </cell>
          <cell r="D3498">
            <v>1</v>
          </cell>
          <cell r="E3498">
            <v>1</v>
          </cell>
        </row>
        <row r="3499">
          <cell r="A3499" t="str">
            <v>A1552</v>
          </cell>
          <cell r="B3499">
            <v>1</v>
          </cell>
          <cell r="C3499">
            <v>1</v>
          </cell>
          <cell r="D3499">
            <v>1</v>
          </cell>
          <cell r="E3499">
            <v>1</v>
          </cell>
        </row>
        <row r="3500">
          <cell r="A3500" t="str">
            <v>A1552N</v>
          </cell>
          <cell r="B3500">
            <v>1</v>
          </cell>
          <cell r="C3500">
            <v>1</v>
          </cell>
          <cell r="D3500">
            <v>1</v>
          </cell>
          <cell r="E3500">
            <v>1</v>
          </cell>
        </row>
        <row r="3501">
          <cell r="A3501" t="str">
            <v>A1553</v>
          </cell>
          <cell r="B3501">
            <v>1</v>
          </cell>
          <cell r="C3501">
            <v>1</v>
          </cell>
          <cell r="D3501">
            <v>1</v>
          </cell>
          <cell r="E3501">
            <v>1</v>
          </cell>
        </row>
        <row r="3502">
          <cell r="A3502" t="str">
            <v>A1553N</v>
          </cell>
          <cell r="B3502">
            <v>1</v>
          </cell>
          <cell r="C3502">
            <v>1</v>
          </cell>
          <cell r="D3502">
            <v>1</v>
          </cell>
          <cell r="E3502">
            <v>1</v>
          </cell>
        </row>
        <row r="3503">
          <cell r="A3503" t="str">
            <v>A1554</v>
          </cell>
          <cell r="B3503">
            <v>1</v>
          </cell>
          <cell r="C3503">
            <v>1</v>
          </cell>
          <cell r="D3503">
            <v>1</v>
          </cell>
          <cell r="E3503">
            <v>1</v>
          </cell>
        </row>
        <row r="3504">
          <cell r="A3504" t="str">
            <v>A1554N</v>
          </cell>
          <cell r="B3504">
            <v>1</v>
          </cell>
          <cell r="C3504">
            <v>1</v>
          </cell>
          <cell r="D3504">
            <v>1</v>
          </cell>
          <cell r="E3504">
            <v>1</v>
          </cell>
        </row>
        <row r="3505">
          <cell r="A3505" t="str">
            <v>A1555</v>
          </cell>
          <cell r="B3505">
            <v>1</v>
          </cell>
          <cell r="C3505">
            <v>1</v>
          </cell>
          <cell r="D3505">
            <v>1</v>
          </cell>
          <cell r="E3505">
            <v>1</v>
          </cell>
        </row>
        <row r="3506">
          <cell r="A3506" t="str">
            <v>A1556</v>
          </cell>
          <cell r="B3506">
            <v>1</v>
          </cell>
          <cell r="C3506">
            <v>1</v>
          </cell>
          <cell r="D3506">
            <v>1</v>
          </cell>
          <cell r="E3506">
            <v>1</v>
          </cell>
        </row>
        <row r="3507">
          <cell r="A3507" t="str">
            <v>A1556N</v>
          </cell>
          <cell r="B3507">
            <v>1</v>
          </cell>
          <cell r="C3507">
            <v>1</v>
          </cell>
          <cell r="D3507">
            <v>1</v>
          </cell>
          <cell r="E3507">
            <v>1</v>
          </cell>
        </row>
        <row r="3508">
          <cell r="A3508" t="str">
            <v>A1557</v>
          </cell>
          <cell r="B3508">
            <v>1</v>
          </cell>
          <cell r="C3508">
            <v>1</v>
          </cell>
          <cell r="D3508">
            <v>1</v>
          </cell>
          <cell r="E3508">
            <v>1</v>
          </cell>
        </row>
        <row r="3509">
          <cell r="A3509" t="str">
            <v>A1558</v>
          </cell>
          <cell r="B3509">
            <v>1</v>
          </cell>
          <cell r="C3509">
            <v>1</v>
          </cell>
          <cell r="D3509">
            <v>1</v>
          </cell>
          <cell r="E3509">
            <v>1</v>
          </cell>
        </row>
        <row r="3510">
          <cell r="A3510" t="str">
            <v>A1558N</v>
          </cell>
          <cell r="B3510">
            <v>1</v>
          </cell>
          <cell r="C3510">
            <v>1</v>
          </cell>
          <cell r="D3510">
            <v>1</v>
          </cell>
          <cell r="E3510">
            <v>1</v>
          </cell>
        </row>
        <row r="3511">
          <cell r="A3511" t="str">
            <v>A1559</v>
          </cell>
          <cell r="B3511">
            <v>1</v>
          </cell>
          <cell r="C3511">
            <v>1</v>
          </cell>
          <cell r="D3511">
            <v>1</v>
          </cell>
          <cell r="E3511">
            <v>1</v>
          </cell>
        </row>
        <row r="3512">
          <cell r="A3512" t="str">
            <v>A1560</v>
          </cell>
          <cell r="B3512">
            <v>1</v>
          </cell>
          <cell r="C3512">
            <v>1</v>
          </cell>
          <cell r="D3512">
            <v>1</v>
          </cell>
          <cell r="E3512">
            <v>1</v>
          </cell>
        </row>
        <row r="3513">
          <cell r="A3513" t="str">
            <v>A1561</v>
          </cell>
          <cell r="B3513">
            <v>1</v>
          </cell>
          <cell r="C3513">
            <v>1</v>
          </cell>
          <cell r="D3513">
            <v>1</v>
          </cell>
          <cell r="E3513">
            <v>1</v>
          </cell>
        </row>
        <row r="3514">
          <cell r="A3514" t="str">
            <v>A1562</v>
          </cell>
          <cell r="B3514">
            <v>1</v>
          </cell>
          <cell r="C3514">
            <v>1</v>
          </cell>
          <cell r="D3514">
            <v>1</v>
          </cell>
          <cell r="E3514">
            <v>1</v>
          </cell>
        </row>
        <row r="3515">
          <cell r="A3515" t="str">
            <v>A1562N</v>
          </cell>
          <cell r="B3515">
            <v>1</v>
          </cell>
          <cell r="C3515">
            <v>1</v>
          </cell>
          <cell r="D3515">
            <v>1</v>
          </cell>
          <cell r="E3515">
            <v>1</v>
          </cell>
        </row>
        <row r="3516">
          <cell r="A3516" t="str">
            <v>A1563</v>
          </cell>
          <cell r="B3516">
            <v>1</v>
          </cell>
          <cell r="C3516">
            <v>1</v>
          </cell>
          <cell r="D3516">
            <v>1</v>
          </cell>
          <cell r="E3516">
            <v>1</v>
          </cell>
        </row>
        <row r="3517">
          <cell r="A3517" t="str">
            <v>A1563N</v>
          </cell>
          <cell r="B3517">
            <v>1</v>
          </cell>
          <cell r="C3517">
            <v>1</v>
          </cell>
          <cell r="D3517">
            <v>1</v>
          </cell>
          <cell r="E3517">
            <v>1</v>
          </cell>
        </row>
        <row r="3518">
          <cell r="A3518" t="str">
            <v>A1564</v>
          </cell>
          <cell r="B3518">
            <v>1</v>
          </cell>
          <cell r="C3518">
            <v>1</v>
          </cell>
          <cell r="D3518">
            <v>1</v>
          </cell>
          <cell r="E3518">
            <v>1</v>
          </cell>
        </row>
        <row r="3519">
          <cell r="A3519" t="str">
            <v>A1565</v>
          </cell>
          <cell r="B3519">
            <v>1</v>
          </cell>
          <cell r="C3519">
            <v>1</v>
          </cell>
          <cell r="D3519">
            <v>1</v>
          </cell>
          <cell r="E3519">
            <v>1</v>
          </cell>
        </row>
        <row r="3520">
          <cell r="A3520" t="str">
            <v>A1565N</v>
          </cell>
          <cell r="B3520">
            <v>1</v>
          </cell>
          <cell r="C3520">
            <v>1</v>
          </cell>
          <cell r="D3520">
            <v>1</v>
          </cell>
          <cell r="E3520">
            <v>1</v>
          </cell>
        </row>
        <row r="3521">
          <cell r="A3521" t="str">
            <v>A1566</v>
          </cell>
          <cell r="B3521">
            <v>1</v>
          </cell>
          <cell r="C3521">
            <v>1</v>
          </cell>
          <cell r="D3521">
            <v>1</v>
          </cell>
          <cell r="E3521">
            <v>1</v>
          </cell>
        </row>
        <row r="3522">
          <cell r="A3522" t="str">
            <v>A1567</v>
          </cell>
          <cell r="B3522">
            <v>1</v>
          </cell>
          <cell r="C3522">
            <v>1</v>
          </cell>
          <cell r="D3522">
            <v>1</v>
          </cell>
          <cell r="E3522">
            <v>1</v>
          </cell>
        </row>
        <row r="3523">
          <cell r="A3523" t="str">
            <v>A1567N</v>
          </cell>
          <cell r="B3523">
            <v>1</v>
          </cell>
          <cell r="C3523">
            <v>1</v>
          </cell>
          <cell r="D3523">
            <v>1</v>
          </cell>
          <cell r="E3523">
            <v>1</v>
          </cell>
        </row>
        <row r="3524">
          <cell r="A3524" t="str">
            <v>A1568</v>
          </cell>
          <cell r="B3524">
            <v>1</v>
          </cell>
          <cell r="C3524">
            <v>1</v>
          </cell>
          <cell r="D3524">
            <v>1</v>
          </cell>
          <cell r="E3524">
            <v>1</v>
          </cell>
        </row>
        <row r="3525">
          <cell r="A3525" t="str">
            <v>A1569</v>
          </cell>
          <cell r="B3525">
            <v>1</v>
          </cell>
          <cell r="C3525">
            <v>1</v>
          </cell>
          <cell r="D3525">
            <v>1</v>
          </cell>
          <cell r="E3525">
            <v>1</v>
          </cell>
        </row>
        <row r="3526">
          <cell r="A3526" t="str">
            <v>A1570</v>
          </cell>
          <cell r="B3526">
            <v>1</v>
          </cell>
          <cell r="C3526">
            <v>1</v>
          </cell>
          <cell r="D3526">
            <v>1</v>
          </cell>
          <cell r="E3526">
            <v>1</v>
          </cell>
        </row>
        <row r="3527">
          <cell r="A3527" t="str">
            <v>A1571</v>
          </cell>
          <cell r="B3527">
            <v>1</v>
          </cell>
          <cell r="C3527">
            <v>1</v>
          </cell>
          <cell r="D3527">
            <v>1</v>
          </cell>
          <cell r="E3527">
            <v>1</v>
          </cell>
        </row>
        <row r="3528">
          <cell r="A3528" t="str">
            <v>A1571N</v>
          </cell>
          <cell r="B3528">
            <v>1</v>
          </cell>
          <cell r="C3528">
            <v>1</v>
          </cell>
          <cell r="D3528">
            <v>1</v>
          </cell>
          <cell r="E3528">
            <v>1</v>
          </cell>
        </row>
        <row r="3529">
          <cell r="A3529" t="str">
            <v>A1572</v>
          </cell>
          <cell r="B3529">
            <v>1</v>
          </cell>
          <cell r="C3529">
            <v>1</v>
          </cell>
          <cell r="D3529">
            <v>1</v>
          </cell>
          <cell r="E3529">
            <v>1</v>
          </cell>
        </row>
        <row r="3530">
          <cell r="A3530" t="str">
            <v>A1573</v>
          </cell>
          <cell r="B3530">
            <v>1</v>
          </cell>
          <cell r="C3530">
            <v>1</v>
          </cell>
          <cell r="D3530">
            <v>1</v>
          </cell>
          <cell r="E3530">
            <v>1</v>
          </cell>
        </row>
        <row r="3531">
          <cell r="A3531" t="str">
            <v>A1574</v>
          </cell>
          <cell r="B3531">
            <v>1</v>
          </cell>
          <cell r="C3531">
            <v>1</v>
          </cell>
          <cell r="D3531">
            <v>1</v>
          </cell>
          <cell r="E3531">
            <v>1</v>
          </cell>
        </row>
        <row r="3532">
          <cell r="A3532" t="str">
            <v>A1575</v>
          </cell>
          <cell r="B3532">
            <v>1</v>
          </cell>
          <cell r="C3532">
            <v>1</v>
          </cell>
          <cell r="D3532">
            <v>1</v>
          </cell>
          <cell r="E3532">
            <v>1</v>
          </cell>
        </row>
        <row r="3533">
          <cell r="A3533" t="str">
            <v>A1577</v>
          </cell>
          <cell r="B3533">
            <v>1</v>
          </cell>
          <cell r="C3533">
            <v>1</v>
          </cell>
          <cell r="D3533">
            <v>1</v>
          </cell>
          <cell r="E3533">
            <v>1</v>
          </cell>
        </row>
        <row r="3534">
          <cell r="A3534" t="str">
            <v>A1578</v>
          </cell>
          <cell r="B3534">
            <v>1</v>
          </cell>
          <cell r="C3534">
            <v>1</v>
          </cell>
          <cell r="D3534">
            <v>1</v>
          </cell>
          <cell r="E3534">
            <v>1</v>
          </cell>
        </row>
        <row r="3535">
          <cell r="A3535" t="str">
            <v>A1579</v>
          </cell>
          <cell r="B3535">
            <v>1</v>
          </cell>
          <cell r="C3535">
            <v>1</v>
          </cell>
          <cell r="D3535">
            <v>1</v>
          </cell>
          <cell r="E3535">
            <v>1</v>
          </cell>
        </row>
        <row r="3536">
          <cell r="A3536" t="str">
            <v>A1580N</v>
          </cell>
          <cell r="B3536">
            <v>1</v>
          </cell>
          <cell r="C3536">
            <v>1</v>
          </cell>
          <cell r="D3536">
            <v>1</v>
          </cell>
          <cell r="E3536">
            <v>1</v>
          </cell>
        </row>
        <row r="3537">
          <cell r="A3537" t="str">
            <v>A1581N</v>
          </cell>
          <cell r="B3537">
            <v>1</v>
          </cell>
          <cell r="C3537">
            <v>1</v>
          </cell>
          <cell r="D3537">
            <v>1</v>
          </cell>
          <cell r="E3537">
            <v>1</v>
          </cell>
        </row>
        <row r="3538">
          <cell r="A3538" t="str">
            <v>A1582</v>
          </cell>
          <cell r="B3538">
            <v>1</v>
          </cell>
          <cell r="C3538">
            <v>1</v>
          </cell>
          <cell r="D3538">
            <v>1</v>
          </cell>
          <cell r="E3538">
            <v>1</v>
          </cell>
        </row>
        <row r="3539">
          <cell r="A3539" t="str">
            <v>A1583</v>
          </cell>
          <cell r="B3539">
            <v>1</v>
          </cell>
          <cell r="C3539">
            <v>1</v>
          </cell>
          <cell r="D3539">
            <v>1</v>
          </cell>
          <cell r="E3539">
            <v>1</v>
          </cell>
        </row>
        <row r="3540">
          <cell r="A3540" t="str">
            <v>A1584</v>
          </cell>
          <cell r="B3540">
            <v>1</v>
          </cell>
          <cell r="C3540">
            <v>1</v>
          </cell>
          <cell r="D3540">
            <v>1</v>
          </cell>
          <cell r="E3540">
            <v>1</v>
          </cell>
        </row>
        <row r="3541">
          <cell r="A3541" t="str">
            <v>A1588</v>
          </cell>
          <cell r="B3541">
            <v>1</v>
          </cell>
          <cell r="C3541">
            <v>1</v>
          </cell>
          <cell r="D3541">
            <v>1</v>
          </cell>
          <cell r="E3541">
            <v>1</v>
          </cell>
        </row>
        <row r="3542">
          <cell r="A3542" t="str">
            <v>A1589</v>
          </cell>
          <cell r="B3542">
            <v>1</v>
          </cell>
          <cell r="C3542">
            <v>1</v>
          </cell>
          <cell r="D3542">
            <v>1</v>
          </cell>
          <cell r="E3542">
            <v>1</v>
          </cell>
        </row>
        <row r="3543">
          <cell r="A3543" t="str">
            <v>A1590C</v>
          </cell>
          <cell r="B3543">
            <v>1</v>
          </cell>
          <cell r="C3543">
            <v>1</v>
          </cell>
          <cell r="D3543">
            <v>1</v>
          </cell>
          <cell r="E3543">
            <v>1</v>
          </cell>
        </row>
        <row r="3544">
          <cell r="A3544" t="str">
            <v>A1591</v>
          </cell>
          <cell r="B3544">
            <v>1</v>
          </cell>
          <cell r="C3544">
            <v>1</v>
          </cell>
          <cell r="D3544">
            <v>1</v>
          </cell>
          <cell r="E3544">
            <v>1</v>
          </cell>
        </row>
        <row r="3545">
          <cell r="A3545" t="str">
            <v>A1592</v>
          </cell>
          <cell r="B3545">
            <v>1</v>
          </cell>
          <cell r="C3545">
            <v>1</v>
          </cell>
          <cell r="D3545">
            <v>1</v>
          </cell>
          <cell r="E3545">
            <v>1</v>
          </cell>
        </row>
        <row r="3546">
          <cell r="A3546" t="str">
            <v>A1593NI</v>
          </cell>
          <cell r="B3546">
            <v>1</v>
          </cell>
          <cell r="C3546">
            <v>1</v>
          </cell>
          <cell r="D3546">
            <v>1</v>
          </cell>
          <cell r="E3546">
            <v>1</v>
          </cell>
        </row>
        <row r="3547">
          <cell r="A3547" t="str">
            <v>A1594</v>
          </cell>
          <cell r="B3547">
            <v>1</v>
          </cell>
          <cell r="C3547">
            <v>1</v>
          </cell>
          <cell r="D3547">
            <v>1</v>
          </cell>
          <cell r="E3547">
            <v>1</v>
          </cell>
        </row>
        <row r="3548">
          <cell r="A3548" t="str">
            <v>A1594G</v>
          </cell>
          <cell r="B3548">
            <v>1</v>
          </cell>
          <cell r="C3548">
            <v>1</v>
          </cell>
          <cell r="D3548">
            <v>1</v>
          </cell>
          <cell r="E3548">
            <v>1</v>
          </cell>
        </row>
        <row r="3549">
          <cell r="A3549" t="str">
            <v>A1594N</v>
          </cell>
          <cell r="B3549">
            <v>1</v>
          </cell>
          <cell r="C3549">
            <v>1</v>
          </cell>
          <cell r="D3549">
            <v>1</v>
          </cell>
          <cell r="E3549">
            <v>1</v>
          </cell>
        </row>
        <row r="3550">
          <cell r="A3550" t="str">
            <v>A1597</v>
          </cell>
          <cell r="B3550">
            <v>1</v>
          </cell>
          <cell r="C3550">
            <v>1</v>
          </cell>
          <cell r="D3550">
            <v>1</v>
          </cell>
          <cell r="E3550">
            <v>1</v>
          </cell>
        </row>
        <row r="3551">
          <cell r="A3551" t="str">
            <v>A1598</v>
          </cell>
          <cell r="B3551">
            <v>1</v>
          </cell>
          <cell r="C3551">
            <v>1</v>
          </cell>
          <cell r="D3551">
            <v>1</v>
          </cell>
          <cell r="E3551">
            <v>1</v>
          </cell>
        </row>
        <row r="3552">
          <cell r="A3552" t="str">
            <v>A1599</v>
          </cell>
          <cell r="B3552">
            <v>1</v>
          </cell>
          <cell r="C3552">
            <v>1</v>
          </cell>
          <cell r="D3552">
            <v>1</v>
          </cell>
          <cell r="E3552">
            <v>1</v>
          </cell>
        </row>
        <row r="3553">
          <cell r="A3553" t="str">
            <v>A1603</v>
          </cell>
          <cell r="B3553">
            <v>1</v>
          </cell>
          <cell r="C3553">
            <v>1</v>
          </cell>
          <cell r="D3553">
            <v>1</v>
          </cell>
          <cell r="E3553">
            <v>1</v>
          </cell>
        </row>
        <row r="3554">
          <cell r="A3554" t="str">
            <v>A1607</v>
          </cell>
          <cell r="B3554">
            <v>1</v>
          </cell>
          <cell r="C3554">
            <v>1</v>
          </cell>
          <cell r="D3554">
            <v>1</v>
          </cell>
          <cell r="E3554">
            <v>1</v>
          </cell>
        </row>
        <row r="3555">
          <cell r="A3555" t="str">
            <v>A1608</v>
          </cell>
          <cell r="B3555">
            <v>1</v>
          </cell>
          <cell r="C3555">
            <v>1</v>
          </cell>
          <cell r="D3555">
            <v>1</v>
          </cell>
          <cell r="E3555">
            <v>1</v>
          </cell>
        </row>
        <row r="3556">
          <cell r="A3556" t="str">
            <v>A1609</v>
          </cell>
          <cell r="B3556">
            <v>1</v>
          </cell>
          <cell r="C3556">
            <v>1</v>
          </cell>
          <cell r="D3556">
            <v>1</v>
          </cell>
          <cell r="E3556">
            <v>1</v>
          </cell>
        </row>
        <row r="3557">
          <cell r="A3557" t="str">
            <v>A1610</v>
          </cell>
          <cell r="B3557">
            <v>1</v>
          </cell>
          <cell r="C3557">
            <v>1</v>
          </cell>
          <cell r="D3557">
            <v>1</v>
          </cell>
          <cell r="E3557">
            <v>1</v>
          </cell>
        </row>
        <row r="3558">
          <cell r="A3558" t="str">
            <v>A1611</v>
          </cell>
          <cell r="B3558">
            <v>1</v>
          </cell>
          <cell r="C3558">
            <v>1</v>
          </cell>
          <cell r="D3558">
            <v>1</v>
          </cell>
          <cell r="E3558">
            <v>1</v>
          </cell>
        </row>
        <row r="3559">
          <cell r="A3559" t="str">
            <v>A1612</v>
          </cell>
          <cell r="B3559">
            <v>1</v>
          </cell>
          <cell r="C3559">
            <v>1</v>
          </cell>
          <cell r="D3559">
            <v>1</v>
          </cell>
          <cell r="E3559">
            <v>1</v>
          </cell>
        </row>
        <row r="3560">
          <cell r="A3560" t="str">
            <v>A1613</v>
          </cell>
          <cell r="B3560">
            <v>1</v>
          </cell>
          <cell r="C3560">
            <v>1</v>
          </cell>
          <cell r="D3560">
            <v>1</v>
          </cell>
          <cell r="E3560">
            <v>1</v>
          </cell>
        </row>
        <row r="3561">
          <cell r="A3561" t="str">
            <v>A1613N</v>
          </cell>
          <cell r="B3561">
            <v>1</v>
          </cell>
          <cell r="C3561">
            <v>1</v>
          </cell>
          <cell r="D3561">
            <v>1</v>
          </cell>
          <cell r="E3561">
            <v>1</v>
          </cell>
        </row>
        <row r="3562">
          <cell r="A3562" t="str">
            <v>A1614</v>
          </cell>
          <cell r="B3562">
            <v>1</v>
          </cell>
          <cell r="C3562">
            <v>1</v>
          </cell>
          <cell r="D3562">
            <v>1</v>
          </cell>
          <cell r="E3562">
            <v>1</v>
          </cell>
        </row>
        <row r="3563">
          <cell r="A3563" t="str">
            <v>A1616</v>
          </cell>
          <cell r="B3563">
            <v>1</v>
          </cell>
          <cell r="C3563">
            <v>1</v>
          </cell>
          <cell r="D3563">
            <v>1</v>
          </cell>
          <cell r="E3563">
            <v>1</v>
          </cell>
        </row>
        <row r="3564">
          <cell r="A3564" t="str">
            <v>A1616N</v>
          </cell>
          <cell r="B3564">
            <v>1</v>
          </cell>
          <cell r="C3564">
            <v>1</v>
          </cell>
          <cell r="D3564">
            <v>1</v>
          </cell>
          <cell r="E3564">
            <v>1</v>
          </cell>
        </row>
        <row r="3565">
          <cell r="A3565" t="str">
            <v>A200</v>
          </cell>
          <cell r="B3565">
            <v>1</v>
          </cell>
          <cell r="C3565">
            <v>1</v>
          </cell>
          <cell r="D3565">
            <v>1</v>
          </cell>
          <cell r="E3565">
            <v>1</v>
          </cell>
        </row>
        <row r="3566">
          <cell r="A3566" t="str">
            <v>A201</v>
          </cell>
          <cell r="B3566">
            <v>1</v>
          </cell>
          <cell r="C3566">
            <v>1</v>
          </cell>
          <cell r="D3566">
            <v>1</v>
          </cell>
          <cell r="E3566">
            <v>1</v>
          </cell>
        </row>
        <row r="3567">
          <cell r="A3567" t="str">
            <v>A204</v>
          </cell>
          <cell r="B3567">
            <v>1</v>
          </cell>
          <cell r="C3567">
            <v>1</v>
          </cell>
          <cell r="D3567">
            <v>1</v>
          </cell>
          <cell r="E3567">
            <v>1</v>
          </cell>
        </row>
        <row r="3568">
          <cell r="A3568" t="str">
            <v>A211D</v>
          </cell>
          <cell r="B3568">
            <v>1</v>
          </cell>
          <cell r="C3568">
            <v>1</v>
          </cell>
          <cell r="D3568">
            <v>1</v>
          </cell>
          <cell r="E3568">
            <v>1</v>
          </cell>
        </row>
        <row r="3569">
          <cell r="A3569" t="str">
            <v>A211P</v>
          </cell>
          <cell r="B3569">
            <v>1</v>
          </cell>
          <cell r="C3569">
            <v>1</v>
          </cell>
          <cell r="D3569">
            <v>1</v>
          </cell>
          <cell r="E3569">
            <v>1</v>
          </cell>
        </row>
        <row r="3570">
          <cell r="A3570" t="str">
            <v>A211R</v>
          </cell>
          <cell r="B3570">
            <v>1</v>
          </cell>
          <cell r="C3570">
            <v>1</v>
          </cell>
          <cell r="D3570">
            <v>1</v>
          </cell>
          <cell r="E3570">
            <v>1</v>
          </cell>
        </row>
        <row r="3571">
          <cell r="A3571" t="str">
            <v>A211D</v>
          </cell>
          <cell r="B3571">
            <v>1</v>
          </cell>
          <cell r="C3571">
            <v>1</v>
          </cell>
          <cell r="D3571">
            <v>1</v>
          </cell>
          <cell r="E3571">
            <v>1</v>
          </cell>
        </row>
        <row r="3572">
          <cell r="A3572" t="str">
            <v>A211P</v>
          </cell>
          <cell r="B3572">
            <v>1</v>
          </cell>
          <cell r="C3572">
            <v>1</v>
          </cell>
          <cell r="D3572">
            <v>1</v>
          </cell>
          <cell r="E3572">
            <v>1</v>
          </cell>
        </row>
        <row r="3573">
          <cell r="A3573" t="str">
            <v>A211R</v>
          </cell>
          <cell r="B3573">
            <v>1</v>
          </cell>
          <cell r="C3573">
            <v>1</v>
          </cell>
          <cell r="D3573">
            <v>1</v>
          </cell>
          <cell r="E3573">
            <v>1</v>
          </cell>
        </row>
        <row r="3574">
          <cell r="A3574" t="str">
            <v>A212</v>
          </cell>
          <cell r="B3574">
            <v>1</v>
          </cell>
          <cell r="C3574">
            <v>1</v>
          </cell>
          <cell r="D3574">
            <v>1</v>
          </cell>
          <cell r="E3574">
            <v>1</v>
          </cell>
        </row>
        <row r="3575">
          <cell r="A3575" t="str">
            <v>A233-0</v>
          </cell>
          <cell r="B3575">
            <v>1</v>
          </cell>
          <cell r="C3575">
            <v>1</v>
          </cell>
          <cell r="D3575">
            <v>1</v>
          </cell>
          <cell r="E3575">
            <v>1</v>
          </cell>
        </row>
        <row r="3576">
          <cell r="A3576" t="str">
            <v>A233C</v>
          </cell>
          <cell r="B3576">
            <v>1</v>
          </cell>
          <cell r="C3576">
            <v>1</v>
          </cell>
          <cell r="D3576">
            <v>1</v>
          </cell>
          <cell r="E3576">
            <v>1</v>
          </cell>
        </row>
        <row r="3577">
          <cell r="A3577" t="str">
            <v>A234</v>
          </cell>
          <cell r="B3577">
            <v>1</v>
          </cell>
          <cell r="C3577">
            <v>1</v>
          </cell>
          <cell r="D3577">
            <v>1</v>
          </cell>
          <cell r="E3577">
            <v>1</v>
          </cell>
        </row>
        <row r="3578">
          <cell r="A3578" t="str">
            <v>A235</v>
          </cell>
          <cell r="B3578">
            <v>1</v>
          </cell>
          <cell r="C3578">
            <v>1</v>
          </cell>
          <cell r="D3578">
            <v>1</v>
          </cell>
          <cell r="E3578">
            <v>1</v>
          </cell>
        </row>
        <row r="3579">
          <cell r="A3579" t="str">
            <v>A241</v>
          </cell>
          <cell r="B3579">
            <v>1</v>
          </cell>
          <cell r="C3579">
            <v>1</v>
          </cell>
          <cell r="D3579">
            <v>1</v>
          </cell>
          <cell r="E3579">
            <v>1</v>
          </cell>
        </row>
        <row r="3580">
          <cell r="A3580" t="str">
            <v>A400</v>
          </cell>
          <cell r="B3580">
            <v>1</v>
          </cell>
          <cell r="C3580">
            <v>1</v>
          </cell>
          <cell r="D3580">
            <v>1</v>
          </cell>
          <cell r="E3580">
            <v>1</v>
          </cell>
        </row>
        <row r="3581">
          <cell r="A3581" t="str">
            <v>A5003</v>
          </cell>
          <cell r="B3581">
            <v>1</v>
          </cell>
          <cell r="C3581">
            <v>1</v>
          </cell>
          <cell r="D3581">
            <v>1</v>
          </cell>
          <cell r="E3581">
            <v>1</v>
          </cell>
        </row>
        <row r="3582">
          <cell r="A3582" t="str">
            <v>A5003E</v>
          </cell>
          <cell r="B3582">
            <v>1</v>
          </cell>
          <cell r="C3582">
            <v>1</v>
          </cell>
          <cell r="D3582">
            <v>1</v>
          </cell>
          <cell r="E3582">
            <v>1</v>
          </cell>
        </row>
        <row r="3583">
          <cell r="A3583" t="str">
            <v>A5003L</v>
          </cell>
          <cell r="B3583">
            <v>1</v>
          </cell>
          <cell r="C3583">
            <v>1</v>
          </cell>
          <cell r="D3583">
            <v>1</v>
          </cell>
          <cell r="E3583">
            <v>1</v>
          </cell>
        </row>
        <row r="3584">
          <cell r="A3584" t="str">
            <v>A5011-0</v>
          </cell>
          <cell r="B3584">
            <v>1</v>
          </cell>
          <cell r="C3584">
            <v>1</v>
          </cell>
          <cell r="D3584">
            <v>1</v>
          </cell>
          <cell r="E3584">
            <v>1</v>
          </cell>
        </row>
        <row r="3585">
          <cell r="A3585" t="str">
            <v>A5019</v>
          </cell>
          <cell r="B3585">
            <v>1</v>
          </cell>
          <cell r="C3585">
            <v>1</v>
          </cell>
          <cell r="D3585">
            <v>1</v>
          </cell>
          <cell r="E3585">
            <v>1</v>
          </cell>
        </row>
        <row r="3586">
          <cell r="A3586" t="str">
            <v>A5021</v>
          </cell>
          <cell r="B3586">
            <v>1</v>
          </cell>
          <cell r="C3586">
            <v>1</v>
          </cell>
          <cell r="D3586">
            <v>1</v>
          </cell>
          <cell r="E3586">
            <v>1</v>
          </cell>
        </row>
        <row r="3587">
          <cell r="A3587" t="str">
            <v>A5022</v>
          </cell>
          <cell r="B3587">
            <v>1</v>
          </cell>
          <cell r="C3587">
            <v>1</v>
          </cell>
          <cell r="D3587">
            <v>1</v>
          </cell>
          <cell r="E3587">
            <v>1</v>
          </cell>
        </row>
        <row r="3588">
          <cell r="A3588" t="str">
            <v>A5023</v>
          </cell>
          <cell r="B3588">
            <v>1</v>
          </cell>
          <cell r="C3588">
            <v>1</v>
          </cell>
          <cell r="D3588">
            <v>1</v>
          </cell>
          <cell r="E3588">
            <v>1</v>
          </cell>
        </row>
        <row r="3589">
          <cell r="A3589" t="str">
            <v>A5026</v>
          </cell>
          <cell r="B3589">
            <v>1</v>
          </cell>
          <cell r="C3589">
            <v>1</v>
          </cell>
          <cell r="D3589">
            <v>1</v>
          </cell>
          <cell r="E3589">
            <v>1</v>
          </cell>
        </row>
        <row r="3590">
          <cell r="A3590" t="str">
            <v>A5027</v>
          </cell>
          <cell r="B3590">
            <v>1</v>
          </cell>
          <cell r="C3590">
            <v>1</v>
          </cell>
          <cell r="D3590">
            <v>1</v>
          </cell>
          <cell r="E3590">
            <v>1</v>
          </cell>
        </row>
        <row r="3591">
          <cell r="A3591" t="str">
            <v>A5028</v>
          </cell>
          <cell r="B3591">
            <v>1</v>
          </cell>
          <cell r="C3591">
            <v>1</v>
          </cell>
          <cell r="D3591">
            <v>1</v>
          </cell>
          <cell r="E3591">
            <v>1</v>
          </cell>
        </row>
        <row r="3592">
          <cell r="A3592" t="str">
            <v>A5029</v>
          </cell>
          <cell r="B3592">
            <v>1</v>
          </cell>
          <cell r="C3592">
            <v>1</v>
          </cell>
          <cell r="D3592">
            <v>1</v>
          </cell>
          <cell r="E3592">
            <v>1</v>
          </cell>
        </row>
        <row r="3593">
          <cell r="A3593" t="str">
            <v>A5029C</v>
          </cell>
          <cell r="B3593">
            <v>1</v>
          </cell>
          <cell r="C3593">
            <v>1</v>
          </cell>
          <cell r="D3593">
            <v>1</v>
          </cell>
          <cell r="E3593">
            <v>1</v>
          </cell>
        </row>
        <row r="3594">
          <cell r="A3594" t="str">
            <v>A5029H</v>
          </cell>
          <cell r="B3594">
            <v>1</v>
          </cell>
          <cell r="C3594">
            <v>1</v>
          </cell>
          <cell r="D3594">
            <v>1</v>
          </cell>
          <cell r="E3594">
            <v>1</v>
          </cell>
        </row>
        <row r="3595">
          <cell r="A3595" t="str">
            <v>A5029T</v>
          </cell>
          <cell r="B3595">
            <v>1</v>
          </cell>
          <cell r="C3595">
            <v>1</v>
          </cell>
          <cell r="D3595">
            <v>1</v>
          </cell>
          <cell r="E3595">
            <v>1</v>
          </cell>
        </row>
        <row r="3596">
          <cell r="A3596" t="str">
            <v>A5030</v>
          </cell>
          <cell r="B3596">
            <v>1</v>
          </cell>
          <cell r="C3596">
            <v>1</v>
          </cell>
          <cell r="D3596">
            <v>1</v>
          </cell>
          <cell r="E3596">
            <v>1</v>
          </cell>
        </row>
        <row r="3597">
          <cell r="A3597" t="str">
            <v>A5030C</v>
          </cell>
          <cell r="B3597">
            <v>1</v>
          </cell>
          <cell r="C3597">
            <v>1</v>
          </cell>
          <cell r="D3597">
            <v>1</v>
          </cell>
          <cell r="E3597">
            <v>1</v>
          </cell>
        </row>
        <row r="3598">
          <cell r="A3598" t="str">
            <v>A5031</v>
          </cell>
          <cell r="B3598">
            <v>1</v>
          </cell>
          <cell r="C3598">
            <v>1</v>
          </cell>
          <cell r="D3598">
            <v>1</v>
          </cell>
          <cell r="E3598">
            <v>1</v>
          </cell>
        </row>
        <row r="3599">
          <cell r="A3599" t="str">
            <v>A5031C</v>
          </cell>
          <cell r="B3599">
            <v>1</v>
          </cell>
          <cell r="C3599">
            <v>1</v>
          </cell>
          <cell r="D3599">
            <v>1</v>
          </cell>
          <cell r="E3599">
            <v>1</v>
          </cell>
        </row>
        <row r="3600">
          <cell r="A3600" t="str">
            <v>A5032</v>
          </cell>
          <cell r="B3600">
            <v>1</v>
          </cell>
          <cell r="C3600">
            <v>1</v>
          </cell>
          <cell r="D3600">
            <v>1</v>
          </cell>
          <cell r="E3600">
            <v>1</v>
          </cell>
        </row>
        <row r="3601">
          <cell r="A3601" t="str">
            <v>A5032B</v>
          </cell>
          <cell r="B3601">
            <v>1</v>
          </cell>
          <cell r="C3601">
            <v>1</v>
          </cell>
          <cell r="D3601">
            <v>1</v>
          </cell>
          <cell r="E3601">
            <v>1</v>
          </cell>
        </row>
        <row r="3602">
          <cell r="A3602" t="str">
            <v>A5032C</v>
          </cell>
          <cell r="B3602">
            <v>1</v>
          </cell>
          <cell r="C3602">
            <v>1</v>
          </cell>
          <cell r="D3602">
            <v>1</v>
          </cell>
          <cell r="E3602">
            <v>1</v>
          </cell>
        </row>
        <row r="3603">
          <cell r="A3603" t="str">
            <v>A5033C</v>
          </cell>
          <cell r="B3603">
            <v>1</v>
          </cell>
          <cell r="C3603">
            <v>1</v>
          </cell>
          <cell r="D3603">
            <v>1</v>
          </cell>
          <cell r="E3603">
            <v>1</v>
          </cell>
        </row>
        <row r="3604">
          <cell r="A3604" t="str">
            <v>A5034</v>
          </cell>
          <cell r="B3604">
            <v>1</v>
          </cell>
          <cell r="C3604">
            <v>1</v>
          </cell>
          <cell r="D3604">
            <v>1</v>
          </cell>
          <cell r="E3604">
            <v>1</v>
          </cell>
        </row>
        <row r="3605">
          <cell r="A3605" t="str">
            <v>A5034C</v>
          </cell>
          <cell r="B3605">
            <v>1</v>
          </cell>
          <cell r="C3605">
            <v>1</v>
          </cell>
          <cell r="D3605">
            <v>1</v>
          </cell>
          <cell r="E3605">
            <v>1</v>
          </cell>
        </row>
        <row r="3606">
          <cell r="A3606" t="str">
            <v>A5035C</v>
          </cell>
          <cell r="B3606">
            <v>1</v>
          </cell>
          <cell r="C3606">
            <v>1</v>
          </cell>
          <cell r="D3606">
            <v>1</v>
          </cell>
          <cell r="E3606">
            <v>1</v>
          </cell>
        </row>
        <row r="3607">
          <cell r="A3607" t="str">
            <v>A5037</v>
          </cell>
          <cell r="B3607">
            <v>1</v>
          </cell>
          <cell r="C3607">
            <v>1</v>
          </cell>
          <cell r="D3607">
            <v>1</v>
          </cell>
          <cell r="E3607">
            <v>1</v>
          </cell>
        </row>
        <row r="3608">
          <cell r="A3608" t="str">
            <v>A5040</v>
          </cell>
          <cell r="B3608">
            <v>1</v>
          </cell>
          <cell r="C3608">
            <v>1</v>
          </cell>
          <cell r="D3608">
            <v>1</v>
          </cell>
          <cell r="E3608">
            <v>1</v>
          </cell>
        </row>
        <row r="3609">
          <cell r="A3609" t="str">
            <v>A5041</v>
          </cell>
          <cell r="B3609">
            <v>1</v>
          </cell>
          <cell r="C3609">
            <v>1</v>
          </cell>
          <cell r="D3609">
            <v>1</v>
          </cell>
          <cell r="E3609">
            <v>1</v>
          </cell>
        </row>
        <row r="3610">
          <cell r="A3610" t="str">
            <v>A5043C</v>
          </cell>
          <cell r="B3610">
            <v>1</v>
          </cell>
          <cell r="C3610">
            <v>1</v>
          </cell>
          <cell r="D3610">
            <v>1</v>
          </cell>
          <cell r="E3610">
            <v>1</v>
          </cell>
        </row>
        <row r="3611">
          <cell r="A3611" t="str">
            <v>A5043P</v>
          </cell>
          <cell r="B3611">
            <v>1</v>
          </cell>
          <cell r="C3611">
            <v>1</v>
          </cell>
          <cell r="D3611">
            <v>1</v>
          </cell>
          <cell r="E3611">
            <v>1</v>
          </cell>
        </row>
        <row r="3612">
          <cell r="A3612" t="str">
            <v>A5044C</v>
          </cell>
          <cell r="B3612">
            <v>1</v>
          </cell>
          <cell r="C3612">
            <v>1</v>
          </cell>
          <cell r="D3612">
            <v>1</v>
          </cell>
          <cell r="E3612">
            <v>1</v>
          </cell>
        </row>
        <row r="3613">
          <cell r="A3613" t="str">
            <v>A5044O</v>
          </cell>
          <cell r="B3613">
            <v>1</v>
          </cell>
          <cell r="C3613">
            <v>1</v>
          </cell>
          <cell r="D3613">
            <v>1</v>
          </cell>
          <cell r="E3613">
            <v>1</v>
          </cell>
        </row>
        <row r="3614">
          <cell r="A3614" t="str">
            <v>A5045C</v>
          </cell>
          <cell r="B3614">
            <v>1</v>
          </cell>
          <cell r="C3614">
            <v>1</v>
          </cell>
          <cell r="D3614">
            <v>1</v>
          </cell>
          <cell r="E3614">
            <v>1</v>
          </cell>
        </row>
        <row r="3615">
          <cell r="A3615" t="str">
            <v>A5046C</v>
          </cell>
          <cell r="B3615">
            <v>1</v>
          </cell>
          <cell r="C3615">
            <v>1</v>
          </cell>
          <cell r="D3615">
            <v>1</v>
          </cell>
          <cell r="E3615">
            <v>1</v>
          </cell>
        </row>
        <row r="3616">
          <cell r="A3616" t="str">
            <v>A5046P</v>
          </cell>
          <cell r="B3616">
            <v>1</v>
          </cell>
          <cell r="C3616">
            <v>1</v>
          </cell>
          <cell r="D3616">
            <v>1</v>
          </cell>
          <cell r="E3616">
            <v>1</v>
          </cell>
        </row>
        <row r="3617">
          <cell r="A3617" t="str">
            <v>A5047</v>
          </cell>
          <cell r="B3617">
            <v>1</v>
          </cell>
          <cell r="C3617">
            <v>1</v>
          </cell>
          <cell r="D3617">
            <v>1</v>
          </cell>
          <cell r="E3617">
            <v>1</v>
          </cell>
        </row>
        <row r="3618">
          <cell r="A3618" t="str">
            <v>A5047P</v>
          </cell>
          <cell r="B3618">
            <v>1</v>
          </cell>
          <cell r="C3618">
            <v>1</v>
          </cell>
          <cell r="D3618">
            <v>1</v>
          </cell>
          <cell r="E3618">
            <v>1</v>
          </cell>
        </row>
        <row r="3619">
          <cell r="A3619" t="str">
            <v>A5048</v>
          </cell>
          <cell r="B3619">
            <v>1</v>
          </cell>
          <cell r="C3619">
            <v>1</v>
          </cell>
          <cell r="D3619">
            <v>1</v>
          </cell>
          <cell r="E3619">
            <v>1</v>
          </cell>
        </row>
        <row r="3620">
          <cell r="A3620" t="str">
            <v>A5048/C</v>
          </cell>
          <cell r="B3620">
            <v>1</v>
          </cell>
          <cell r="C3620">
            <v>1</v>
          </cell>
          <cell r="D3620">
            <v>1</v>
          </cell>
          <cell r="E3620">
            <v>1</v>
          </cell>
        </row>
        <row r="3621">
          <cell r="A3621" t="str">
            <v>A5048/O</v>
          </cell>
          <cell r="B3621">
            <v>1</v>
          </cell>
          <cell r="C3621">
            <v>1</v>
          </cell>
          <cell r="D3621">
            <v>1</v>
          </cell>
          <cell r="E3621">
            <v>1</v>
          </cell>
        </row>
        <row r="3622">
          <cell r="A3622" t="str">
            <v>A5048/P</v>
          </cell>
          <cell r="B3622">
            <v>1</v>
          </cell>
          <cell r="C3622">
            <v>1</v>
          </cell>
          <cell r="D3622">
            <v>1</v>
          </cell>
          <cell r="E3622">
            <v>1</v>
          </cell>
        </row>
        <row r="3623">
          <cell r="A3623" t="str">
            <v>A5048C</v>
          </cell>
          <cell r="B3623">
            <v>1</v>
          </cell>
          <cell r="C3623">
            <v>1</v>
          </cell>
          <cell r="D3623">
            <v>1</v>
          </cell>
          <cell r="E3623">
            <v>1</v>
          </cell>
        </row>
        <row r="3624">
          <cell r="A3624" t="str">
            <v>A5048P</v>
          </cell>
          <cell r="B3624">
            <v>1</v>
          </cell>
          <cell r="C3624">
            <v>1</v>
          </cell>
          <cell r="D3624">
            <v>1</v>
          </cell>
          <cell r="E3624">
            <v>1</v>
          </cell>
        </row>
        <row r="3625">
          <cell r="A3625" t="str">
            <v>A5049</v>
          </cell>
          <cell r="B3625">
            <v>1</v>
          </cell>
          <cell r="C3625">
            <v>1</v>
          </cell>
          <cell r="D3625">
            <v>1</v>
          </cell>
          <cell r="E3625">
            <v>1</v>
          </cell>
        </row>
        <row r="3626">
          <cell r="A3626" t="str">
            <v>A5050</v>
          </cell>
          <cell r="B3626">
            <v>1</v>
          </cell>
          <cell r="C3626">
            <v>1</v>
          </cell>
          <cell r="D3626">
            <v>1</v>
          </cell>
          <cell r="E3626">
            <v>1</v>
          </cell>
        </row>
        <row r="3627">
          <cell r="A3627" t="str">
            <v>A5051</v>
          </cell>
          <cell r="B3627">
            <v>1</v>
          </cell>
          <cell r="C3627">
            <v>1</v>
          </cell>
          <cell r="D3627">
            <v>1</v>
          </cell>
          <cell r="E3627">
            <v>1</v>
          </cell>
        </row>
        <row r="3628">
          <cell r="A3628" t="str">
            <v>A5052/C</v>
          </cell>
          <cell r="B3628">
            <v>1</v>
          </cell>
          <cell r="C3628">
            <v>1</v>
          </cell>
          <cell r="D3628">
            <v>1</v>
          </cell>
          <cell r="E3628">
            <v>1</v>
          </cell>
        </row>
        <row r="3629">
          <cell r="A3629" t="str">
            <v>A5053</v>
          </cell>
          <cell r="B3629">
            <v>1</v>
          </cell>
          <cell r="C3629">
            <v>1</v>
          </cell>
          <cell r="D3629">
            <v>1</v>
          </cell>
          <cell r="E3629">
            <v>1</v>
          </cell>
        </row>
        <row r="3630">
          <cell r="A3630" t="str">
            <v>A704/CRO</v>
          </cell>
          <cell r="B3630">
            <v>1</v>
          </cell>
          <cell r="C3630">
            <v>1</v>
          </cell>
          <cell r="D3630">
            <v>1</v>
          </cell>
          <cell r="E3630">
            <v>1</v>
          </cell>
        </row>
        <row r="3631">
          <cell r="A3631" t="str">
            <v>A704B</v>
          </cell>
          <cell r="B3631">
            <v>1</v>
          </cell>
          <cell r="C3631">
            <v>1</v>
          </cell>
          <cell r="D3631">
            <v>1</v>
          </cell>
          <cell r="E3631">
            <v>1</v>
          </cell>
        </row>
        <row r="3632">
          <cell r="A3632" t="str">
            <v>A704C</v>
          </cell>
          <cell r="B3632">
            <v>1</v>
          </cell>
          <cell r="C3632">
            <v>1</v>
          </cell>
          <cell r="D3632">
            <v>1</v>
          </cell>
          <cell r="E3632">
            <v>1</v>
          </cell>
        </row>
        <row r="3633">
          <cell r="A3633" t="str">
            <v>A704CRO</v>
          </cell>
          <cell r="B3633">
            <v>1</v>
          </cell>
          <cell r="C3633">
            <v>1</v>
          </cell>
          <cell r="D3633">
            <v>1</v>
          </cell>
          <cell r="E3633">
            <v>1</v>
          </cell>
        </row>
        <row r="3634">
          <cell r="A3634" t="str">
            <v>A704P</v>
          </cell>
          <cell r="B3634">
            <v>1</v>
          </cell>
          <cell r="C3634">
            <v>1</v>
          </cell>
          <cell r="D3634">
            <v>1</v>
          </cell>
          <cell r="E3634">
            <v>1</v>
          </cell>
        </row>
        <row r="3635">
          <cell r="A3635" t="str">
            <v>A704PO</v>
          </cell>
          <cell r="B3635">
            <v>1</v>
          </cell>
          <cell r="C3635">
            <v>1</v>
          </cell>
          <cell r="D3635">
            <v>1</v>
          </cell>
          <cell r="E3635">
            <v>1</v>
          </cell>
        </row>
        <row r="3636">
          <cell r="A3636" t="str">
            <v>A705</v>
          </cell>
          <cell r="B3636">
            <v>1</v>
          </cell>
          <cell r="C3636">
            <v>1</v>
          </cell>
          <cell r="D3636">
            <v>1</v>
          </cell>
          <cell r="E3636">
            <v>1</v>
          </cell>
        </row>
        <row r="3637">
          <cell r="A3637" t="str">
            <v>A706C</v>
          </cell>
          <cell r="B3637">
            <v>1</v>
          </cell>
          <cell r="C3637">
            <v>1</v>
          </cell>
          <cell r="D3637">
            <v>1</v>
          </cell>
          <cell r="E3637">
            <v>1</v>
          </cell>
        </row>
        <row r="3638">
          <cell r="A3638" t="str">
            <v>A706P</v>
          </cell>
          <cell r="B3638">
            <v>1</v>
          </cell>
          <cell r="C3638">
            <v>1</v>
          </cell>
          <cell r="D3638">
            <v>1</v>
          </cell>
          <cell r="E3638">
            <v>1</v>
          </cell>
        </row>
        <row r="3639">
          <cell r="A3639" t="str">
            <v>A708C</v>
          </cell>
          <cell r="B3639">
            <v>1</v>
          </cell>
          <cell r="C3639">
            <v>1</v>
          </cell>
          <cell r="D3639">
            <v>1</v>
          </cell>
          <cell r="E3639">
            <v>1</v>
          </cell>
        </row>
        <row r="3640">
          <cell r="A3640" t="str">
            <v>A708P</v>
          </cell>
          <cell r="B3640">
            <v>1</v>
          </cell>
          <cell r="C3640">
            <v>1</v>
          </cell>
          <cell r="D3640">
            <v>1</v>
          </cell>
          <cell r="E3640">
            <v>1</v>
          </cell>
        </row>
        <row r="3641">
          <cell r="A3641" t="str">
            <v>A710C</v>
          </cell>
          <cell r="B3641">
            <v>1</v>
          </cell>
          <cell r="C3641">
            <v>1</v>
          </cell>
          <cell r="D3641">
            <v>1</v>
          </cell>
          <cell r="E3641">
            <v>1</v>
          </cell>
        </row>
        <row r="3642">
          <cell r="A3642" t="str">
            <v>A710P</v>
          </cell>
          <cell r="B3642">
            <v>1</v>
          </cell>
          <cell r="C3642">
            <v>1</v>
          </cell>
          <cell r="D3642">
            <v>1</v>
          </cell>
          <cell r="E3642">
            <v>1</v>
          </cell>
        </row>
        <row r="3643">
          <cell r="A3643" t="str">
            <v>A712</v>
          </cell>
          <cell r="B3643">
            <v>1</v>
          </cell>
          <cell r="C3643">
            <v>1</v>
          </cell>
          <cell r="D3643">
            <v>1</v>
          </cell>
          <cell r="E3643">
            <v>1</v>
          </cell>
        </row>
        <row r="3644">
          <cell r="A3644" t="str">
            <v>A712B</v>
          </cell>
          <cell r="B3644">
            <v>1</v>
          </cell>
          <cell r="C3644">
            <v>1</v>
          </cell>
          <cell r="D3644">
            <v>1</v>
          </cell>
          <cell r="E3644">
            <v>1</v>
          </cell>
        </row>
        <row r="3645">
          <cell r="A3645" t="str">
            <v>A712C</v>
          </cell>
          <cell r="B3645">
            <v>1</v>
          </cell>
          <cell r="C3645">
            <v>1</v>
          </cell>
          <cell r="D3645">
            <v>1</v>
          </cell>
          <cell r="E3645">
            <v>1</v>
          </cell>
        </row>
        <row r="3646">
          <cell r="A3646" t="str">
            <v>A713</v>
          </cell>
          <cell r="B3646">
            <v>1</v>
          </cell>
          <cell r="C3646">
            <v>1</v>
          </cell>
          <cell r="D3646">
            <v>1</v>
          </cell>
          <cell r="E3646">
            <v>1</v>
          </cell>
        </row>
        <row r="3647">
          <cell r="A3647" t="str">
            <v>A714</v>
          </cell>
          <cell r="B3647">
            <v>1</v>
          </cell>
          <cell r="C3647">
            <v>1</v>
          </cell>
          <cell r="D3647">
            <v>1</v>
          </cell>
          <cell r="E3647">
            <v>1</v>
          </cell>
        </row>
        <row r="3648">
          <cell r="A3648" t="str">
            <v>A714C</v>
          </cell>
          <cell r="B3648">
            <v>1</v>
          </cell>
          <cell r="C3648">
            <v>1</v>
          </cell>
          <cell r="D3648">
            <v>1</v>
          </cell>
          <cell r="E3648">
            <v>1</v>
          </cell>
        </row>
        <row r="3649">
          <cell r="A3649" t="str">
            <v>A716</v>
          </cell>
          <cell r="B3649">
            <v>1</v>
          </cell>
          <cell r="C3649">
            <v>1</v>
          </cell>
          <cell r="D3649">
            <v>1</v>
          </cell>
          <cell r="E3649">
            <v>1</v>
          </cell>
        </row>
        <row r="3650">
          <cell r="A3650" t="str">
            <v>A716C</v>
          </cell>
          <cell r="B3650">
            <v>1</v>
          </cell>
          <cell r="C3650">
            <v>1</v>
          </cell>
          <cell r="D3650">
            <v>1</v>
          </cell>
          <cell r="E3650">
            <v>1</v>
          </cell>
        </row>
        <row r="3651">
          <cell r="A3651" t="str">
            <v>A716P</v>
          </cell>
          <cell r="B3651">
            <v>1</v>
          </cell>
          <cell r="C3651">
            <v>1</v>
          </cell>
          <cell r="D3651">
            <v>1</v>
          </cell>
          <cell r="E3651">
            <v>1</v>
          </cell>
        </row>
        <row r="3652">
          <cell r="A3652" t="str">
            <v>A717C</v>
          </cell>
          <cell r="B3652">
            <v>1</v>
          </cell>
          <cell r="C3652">
            <v>1</v>
          </cell>
          <cell r="D3652">
            <v>1</v>
          </cell>
          <cell r="E3652">
            <v>1</v>
          </cell>
        </row>
        <row r="3653">
          <cell r="A3653" t="str">
            <v>A717P</v>
          </cell>
          <cell r="B3653">
            <v>1</v>
          </cell>
          <cell r="C3653">
            <v>1</v>
          </cell>
          <cell r="D3653">
            <v>1</v>
          </cell>
          <cell r="E3653">
            <v>1</v>
          </cell>
        </row>
        <row r="3654">
          <cell r="A3654" t="str">
            <v>A718C</v>
          </cell>
          <cell r="B3654">
            <v>1</v>
          </cell>
          <cell r="C3654">
            <v>1</v>
          </cell>
          <cell r="D3654">
            <v>1</v>
          </cell>
          <cell r="E3654">
            <v>1</v>
          </cell>
        </row>
        <row r="3655">
          <cell r="A3655" t="str">
            <v>A718P</v>
          </cell>
          <cell r="B3655">
            <v>1</v>
          </cell>
          <cell r="C3655">
            <v>1</v>
          </cell>
          <cell r="D3655">
            <v>1</v>
          </cell>
          <cell r="E3655">
            <v>1</v>
          </cell>
        </row>
        <row r="3656">
          <cell r="A3656" t="str">
            <v>A719C</v>
          </cell>
          <cell r="B3656">
            <v>1</v>
          </cell>
          <cell r="C3656">
            <v>1</v>
          </cell>
          <cell r="D3656">
            <v>1</v>
          </cell>
          <cell r="E3656">
            <v>1</v>
          </cell>
        </row>
        <row r="3657">
          <cell r="A3657" t="str">
            <v>A719O</v>
          </cell>
          <cell r="B3657">
            <v>1</v>
          </cell>
          <cell r="C3657">
            <v>1</v>
          </cell>
          <cell r="D3657">
            <v>1</v>
          </cell>
          <cell r="E3657">
            <v>1</v>
          </cell>
        </row>
        <row r="3658">
          <cell r="A3658" t="str">
            <v>A719P</v>
          </cell>
          <cell r="B3658">
            <v>1</v>
          </cell>
          <cell r="C3658">
            <v>1</v>
          </cell>
          <cell r="D3658">
            <v>1</v>
          </cell>
          <cell r="E3658">
            <v>1</v>
          </cell>
        </row>
        <row r="3659">
          <cell r="A3659" t="str">
            <v>A720</v>
          </cell>
          <cell r="B3659">
            <v>1</v>
          </cell>
          <cell r="C3659">
            <v>1</v>
          </cell>
          <cell r="D3659">
            <v>1</v>
          </cell>
          <cell r="E3659">
            <v>1</v>
          </cell>
        </row>
        <row r="3660">
          <cell r="A3660" t="str">
            <v>A720/O</v>
          </cell>
          <cell r="B3660">
            <v>1</v>
          </cell>
          <cell r="C3660">
            <v>1</v>
          </cell>
          <cell r="D3660">
            <v>1</v>
          </cell>
          <cell r="E3660">
            <v>1</v>
          </cell>
        </row>
        <row r="3661">
          <cell r="A3661" t="str">
            <v>A723</v>
          </cell>
          <cell r="B3661">
            <v>1</v>
          </cell>
          <cell r="C3661">
            <v>1</v>
          </cell>
          <cell r="D3661">
            <v>1</v>
          </cell>
          <cell r="E3661">
            <v>1</v>
          </cell>
        </row>
        <row r="3662">
          <cell r="A3662" t="str">
            <v>A723-0</v>
          </cell>
          <cell r="B3662">
            <v>1</v>
          </cell>
          <cell r="C3662">
            <v>1</v>
          </cell>
          <cell r="D3662">
            <v>1</v>
          </cell>
          <cell r="E3662">
            <v>1</v>
          </cell>
        </row>
        <row r="3663">
          <cell r="A3663" t="str">
            <v>A723-1</v>
          </cell>
          <cell r="B3663">
            <v>1</v>
          </cell>
          <cell r="C3663">
            <v>1</v>
          </cell>
          <cell r="D3663">
            <v>1</v>
          </cell>
          <cell r="E3663">
            <v>1</v>
          </cell>
        </row>
        <row r="3664">
          <cell r="A3664" t="str">
            <v>A723-1D</v>
          </cell>
          <cell r="B3664">
            <v>1</v>
          </cell>
          <cell r="C3664">
            <v>1</v>
          </cell>
          <cell r="D3664">
            <v>1</v>
          </cell>
          <cell r="E3664">
            <v>1</v>
          </cell>
        </row>
        <row r="3665">
          <cell r="A3665" t="str">
            <v>A723-1I</v>
          </cell>
          <cell r="B3665">
            <v>1</v>
          </cell>
          <cell r="C3665">
            <v>1</v>
          </cell>
          <cell r="D3665">
            <v>1</v>
          </cell>
          <cell r="E3665">
            <v>1</v>
          </cell>
        </row>
        <row r="3666">
          <cell r="A3666" t="str">
            <v>A724</v>
          </cell>
          <cell r="B3666">
            <v>1</v>
          </cell>
          <cell r="C3666">
            <v>1</v>
          </cell>
          <cell r="D3666">
            <v>1</v>
          </cell>
          <cell r="E3666">
            <v>1</v>
          </cell>
        </row>
        <row r="3667">
          <cell r="A3667" t="str">
            <v>A725</v>
          </cell>
          <cell r="B3667">
            <v>1</v>
          </cell>
          <cell r="C3667">
            <v>1</v>
          </cell>
          <cell r="D3667">
            <v>1</v>
          </cell>
          <cell r="E3667">
            <v>1</v>
          </cell>
        </row>
        <row r="3668">
          <cell r="A3668" t="str">
            <v>A726C</v>
          </cell>
          <cell r="B3668">
            <v>1</v>
          </cell>
          <cell r="C3668">
            <v>1</v>
          </cell>
          <cell r="D3668">
            <v>1</v>
          </cell>
          <cell r="E3668">
            <v>1</v>
          </cell>
        </row>
        <row r="3669">
          <cell r="A3669" t="str">
            <v>A726P</v>
          </cell>
          <cell r="B3669">
            <v>1</v>
          </cell>
          <cell r="C3669">
            <v>1</v>
          </cell>
          <cell r="D3669">
            <v>1</v>
          </cell>
          <cell r="E3669">
            <v>1</v>
          </cell>
        </row>
        <row r="3670">
          <cell r="A3670" t="str">
            <v>A727</v>
          </cell>
          <cell r="B3670">
            <v>1</v>
          </cell>
          <cell r="C3670">
            <v>1</v>
          </cell>
          <cell r="D3670">
            <v>1</v>
          </cell>
          <cell r="E3670">
            <v>1</v>
          </cell>
        </row>
        <row r="3671">
          <cell r="A3671" t="str">
            <v>A727-1</v>
          </cell>
          <cell r="B3671">
            <v>1</v>
          </cell>
          <cell r="C3671">
            <v>1</v>
          </cell>
          <cell r="D3671">
            <v>1</v>
          </cell>
          <cell r="E3671">
            <v>1</v>
          </cell>
        </row>
        <row r="3672">
          <cell r="A3672" t="str">
            <v>A727-1N</v>
          </cell>
          <cell r="B3672">
            <v>1</v>
          </cell>
          <cell r="C3672">
            <v>1</v>
          </cell>
          <cell r="D3672">
            <v>1</v>
          </cell>
          <cell r="E3672">
            <v>1</v>
          </cell>
        </row>
        <row r="3673">
          <cell r="A3673" t="str">
            <v>A727C</v>
          </cell>
          <cell r="B3673">
            <v>1</v>
          </cell>
          <cell r="C3673">
            <v>1</v>
          </cell>
          <cell r="D3673">
            <v>1</v>
          </cell>
          <cell r="E3673">
            <v>1</v>
          </cell>
        </row>
        <row r="3674">
          <cell r="A3674" t="str">
            <v>A727O</v>
          </cell>
          <cell r="B3674">
            <v>1</v>
          </cell>
          <cell r="C3674">
            <v>1</v>
          </cell>
          <cell r="D3674">
            <v>1</v>
          </cell>
          <cell r="E3674">
            <v>1</v>
          </cell>
        </row>
        <row r="3675">
          <cell r="A3675" t="str">
            <v>A729</v>
          </cell>
          <cell r="B3675">
            <v>1</v>
          </cell>
          <cell r="C3675">
            <v>1</v>
          </cell>
          <cell r="D3675">
            <v>1</v>
          </cell>
          <cell r="E3675">
            <v>1</v>
          </cell>
        </row>
        <row r="3676">
          <cell r="A3676" t="str">
            <v>A730</v>
          </cell>
          <cell r="B3676">
            <v>1</v>
          </cell>
          <cell r="C3676">
            <v>1</v>
          </cell>
          <cell r="D3676">
            <v>1</v>
          </cell>
          <cell r="E3676">
            <v>1</v>
          </cell>
        </row>
        <row r="3677">
          <cell r="A3677" t="str">
            <v>A731</v>
          </cell>
          <cell r="B3677">
            <v>1</v>
          </cell>
          <cell r="C3677">
            <v>1</v>
          </cell>
          <cell r="D3677">
            <v>1</v>
          </cell>
          <cell r="E3677">
            <v>1</v>
          </cell>
        </row>
        <row r="3678">
          <cell r="A3678" t="str">
            <v>A732</v>
          </cell>
          <cell r="B3678">
            <v>1</v>
          </cell>
          <cell r="C3678">
            <v>1</v>
          </cell>
          <cell r="D3678">
            <v>1</v>
          </cell>
          <cell r="E3678">
            <v>1</v>
          </cell>
        </row>
        <row r="3679">
          <cell r="A3679" t="str">
            <v>A733</v>
          </cell>
          <cell r="B3679">
            <v>1</v>
          </cell>
          <cell r="C3679">
            <v>1</v>
          </cell>
          <cell r="D3679">
            <v>1</v>
          </cell>
          <cell r="E3679">
            <v>1</v>
          </cell>
        </row>
        <row r="3680">
          <cell r="A3680" t="str">
            <v>A734C</v>
          </cell>
          <cell r="B3680">
            <v>1</v>
          </cell>
          <cell r="C3680">
            <v>1</v>
          </cell>
          <cell r="D3680">
            <v>1</v>
          </cell>
          <cell r="E3680">
            <v>1</v>
          </cell>
        </row>
        <row r="3681">
          <cell r="A3681" t="str">
            <v>A734P</v>
          </cell>
          <cell r="B3681">
            <v>1</v>
          </cell>
          <cell r="C3681">
            <v>1</v>
          </cell>
          <cell r="D3681">
            <v>1</v>
          </cell>
          <cell r="E3681">
            <v>1</v>
          </cell>
        </row>
        <row r="3682">
          <cell r="A3682" t="str">
            <v>A735</v>
          </cell>
          <cell r="B3682">
            <v>1</v>
          </cell>
          <cell r="C3682">
            <v>1</v>
          </cell>
          <cell r="D3682">
            <v>1</v>
          </cell>
          <cell r="E3682">
            <v>1</v>
          </cell>
        </row>
        <row r="3683">
          <cell r="A3683" t="str">
            <v>A736</v>
          </cell>
          <cell r="B3683">
            <v>1</v>
          </cell>
          <cell r="C3683">
            <v>1</v>
          </cell>
          <cell r="D3683">
            <v>1</v>
          </cell>
          <cell r="E3683">
            <v>1</v>
          </cell>
        </row>
        <row r="3684">
          <cell r="A3684" t="str">
            <v>A737B</v>
          </cell>
          <cell r="B3684">
            <v>1</v>
          </cell>
          <cell r="C3684">
            <v>1</v>
          </cell>
          <cell r="D3684">
            <v>1</v>
          </cell>
          <cell r="E3684">
            <v>1</v>
          </cell>
        </row>
        <row r="3685">
          <cell r="A3685" t="str">
            <v>A737C</v>
          </cell>
          <cell r="B3685">
            <v>1</v>
          </cell>
          <cell r="C3685">
            <v>1</v>
          </cell>
          <cell r="D3685">
            <v>1</v>
          </cell>
          <cell r="E3685">
            <v>1</v>
          </cell>
        </row>
        <row r="3686">
          <cell r="A3686" t="str">
            <v>A737P</v>
          </cell>
          <cell r="B3686">
            <v>1</v>
          </cell>
          <cell r="C3686">
            <v>1</v>
          </cell>
          <cell r="D3686">
            <v>1</v>
          </cell>
          <cell r="E3686">
            <v>1</v>
          </cell>
        </row>
        <row r="3687">
          <cell r="A3687" t="str">
            <v>A740</v>
          </cell>
          <cell r="B3687">
            <v>1</v>
          </cell>
          <cell r="C3687">
            <v>1</v>
          </cell>
          <cell r="D3687">
            <v>1</v>
          </cell>
          <cell r="E3687">
            <v>1</v>
          </cell>
        </row>
        <row r="3688">
          <cell r="A3688" t="str">
            <v>A741</v>
          </cell>
          <cell r="B3688">
            <v>1</v>
          </cell>
          <cell r="C3688">
            <v>1</v>
          </cell>
          <cell r="D3688">
            <v>1</v>
          </cell>
          <cell r="E3688">
            <v>1</v>
          </cell>
        </row>
        <row r="3689">
          <cell r="A3689" t="str">
            <v>A742</v>
          </cell>
          <cell r="B3689">
            <v>1</v>
          </cell>
          <cell r="C3689">
            <v>1</v>
          </cell>
          <cell r="D3689">
            <v>1</v>
          </cell>
          <cell r="E3689">
            <v>1</v>
          </cell>
        </row>
        <row r="3690">
          <cell r="A3690" t="str">
            <v>A743</v>
          </cell>
          <cell r="B3690">
            <v>1</v>
          </cell>
          <cell r="C3690">
            <v>1</v>
          </cell>
          <cell r="D3690">
            <v>1</v>
          </cell>
          <cell r="E3690">
            <v>1</v>
          </cell>
        </row>
        <row r="3691">
          <cell r="A3691" t="str">
            <v>A744C</v>
          </cell>
          <cell r="B3691">
            <v>1</v>
          </cell>
          <cell r="C3691">
            <v>1</v>
          </cell>
          <cell r="D3691">
            <v>1</v>
          </cell>
          <cell r="E3691">
            <v>1</v>
          </cell>
        </row>
        <row r="3692">
          <cell r="A3692" t="str">
            <v>A744O</v>
          </cell>
          <cell r="B3692">
            <v>1</v>
          </cell>
          <cell r="C3692">
            <v>1</v>
          </cell>
          <cell r="D3692">
            <v>1</v>
          </cell>
          <cell r="E3692">
            <v>1</v>
          </cell>
        </row>
        <row r="3693">
          <cell r="A3693" t="str">
            <v>A744P</v>
          </cell>
          <cell r="B3693">
            <v>1</v>
          </cell>
          <cell r="C3693">
            <v>1</v>
          </cell>
          <cell r="D3693">
            <v>1</v>
          </cell>
          <cell r="E3693">
            <v>1</v>
          </cell>
        </row>
        <row r="3694">
          <cell r="A3694" t="str">
            <v>A745</v>
          </cell>
          <cell r="B3694">
            <v>1</v>
          </cell>
          <cell r="C3694">
            <v>1</v>
          </cell>
          <cell r="D3694">
            <v>1</v>
          </cell>
          <cell r="E3694">
            <v>1</v>
          </cell>
        </row>
        <row r="3695">
          <cell r="A3695" t="str">
            <v>A746</v>
          </cell>
          <cell r="B3695">
            <v>1</v>
          </cell>
          <cell r="C3695">
            <v>1</v>
          </cell>
          <cell r="D3695">
            <v>1</v>
          </cell>
          <cell r="E3695">
            <v>1</v>
          </cell>
        </row>
        <row r="3696">
          <cell r="A3696" t="str">
            <v>A747</v>
          </cell>
          <cell r="B3696">
            <v>1</v>
          </cell>
          <cell r="C3696">
            <v>1</v>
          </cell>
          <cell r="D3696">
            <v>1</v>
          </cell>
          <cell r="E3696">
            <v>1</v>
          </cell>
        </row>
        <row r="3697">
          <cell r="A3697" t="str">
            <v>A748</v>
          </cell>
          <cell r="B3697">
            <v>1</v>
          </cell>
          <cell r="C3697">
            <v>1</v>
          </cell>
          <cell r="D3697">
            <v>1</v>
          </cell>
          <cell r="E3697">
            <v>1</v>
          </cell>
        </row>
        <row r="3698">
          <cell r="A3698" t="str">
            <v>A748O</v>
          </cell>
          <cell r="B3698">
            <v>1</v>
          </cell>
          <cell r="C3698">
            <v>1</v>
          </cell>
          <cell r="D3698">
            <v>1</v>
          </cell>
          <cell r="E3698">
            <v>1</v>
          </cell>
        </row>
        <row r="3699">
          <cell r="A3699" t="str">
            <v>A749</v>
          </cell>
          <cell r="B3699">
            <v>1</v>
          </cell>
          <cell r="C3699">
            <v>1</v>
          </cell>
          <cell r="D3699">
            <v>1</v>
          </cell>
          <cell r="E3699">
            <v>1</v>
          </cell>
        </row>
        <row r="3700">
          <cell r="A3700" t="str">
            <v>A751</v>
          </cell>
          <cell r="B3700">
            <v>1</v>
          </cell>
          <cell r="C3700">
            <v>1</v>
          </cell>
          <cell r="D3700">
            <v>1</v>
          </cell>
          <cell r="E3700">
            <v>1</v>
          </cell>
        </row>
        <row r="3701">
          <cell r="A3701" t="str">
            <v>A752</v>
          </cell>
          <cell r="B3701">
            <v>1</v>
          </cell>
          <cell r="C3701">
            <v>1</v>
          </cell>
          <cell r="D3701">
            <v>1</v>
          </cell>
          <cell r="E3701">
            <v>1</v>
          </cell>
        </row>
        <row r="3702">
          <cell r="A3702" t="str">
            <v>A754</v>
          </cell>
          <cell r="B3702">
            <v>1</v>
          </cell>
          <cell r="C3702">
            <v>1</v>
          </cell>
          <cell r="D3702">
            <v>1</v>
          </cell>
          <cell r="E3702">
            <v>1</v>
          </cell>
        </row>
        <row r="3703">
          <cell r="A3703" t="str">
            <v>A754C</v>
          </cell>
          <cell r="B3703">
            <v>1</v>
          </cell>
          <cell r="C3703">
            <v>1</v>
          </cell>
          <cell r="D3703">
            <v>1</v>
          </cell>
          <cell r="E3703">
            <v>1</v>
          </cell>
        </row>
        <row r="3704">
          <cell r="A3704" t="str">
            <v>A754P</v>
          </cell>
          <cell r="B3704">
            <v>1</v>
          </cell>
          <cell r="C3704">
            <v>1</v>
          </cell>
          <cell r="D3704">
            <v>1</v>
          </cell>
          <cell r="E3704">
            <v>1</v>
          </cell>
        </row>
        <row r="3705">
          <cell r="A3705" t="str">
            <v>A756</v>
          </cell>
          <cell r="B3705">
            <v>1</v>
          </cell>
          <cell r="C3705">
            <v>1</v>
          </cell>
          <cell r="D3705">
            <v>1</v>
          </cell>
          <cell r="E3705">
            <v>1</v>
          </cell>
        </row>
        <row r="3706">
          <cell r="A3706" t="str">
            <v>A757</v>
          </cell>
          <cell r="B3706">
            <v>1</v>
          </cell>
          <cell r="C3706">
            <v>1</v>
          </cell>
          <cell r="D3706">
            <v>1</v>
          </cell>
          <cell r="E3706">
            <v>1</v>
          </cell>
        </row>
        <row r="3707">
          <cell r="A3707" t="str">
            <v>A758</v>
          </cell>
          <cell r="B3707">
            <v>1</v>
          </cell>
          <cell r="C3707">
            <v>1</v>
          </cell>
          <cell r="D3707">
            <v>1</v>
          </cell>
          <cell r="E3707">
            <v>1</v>
          </cell>
        </row>
        <row r="3708">
          <cell r="A3708" t="str">
            <v>A760</v>
          </cell>
          <cell r="B3708">
            <v>1</v>
          </cell>
          <cell r="C3708">
            <v>1</v>
          </cell>
          <cell r="D3708">
            <v>1</v>
          </cell>
          <cell r="E3708">
            <v>1</v>
          </cell>
        </row>
        <row r="3709">
          <cell r="A3709" t="str">
            <v>A761</v>
          </cell>
          <cell r="B3709">
            <v>1</v>
          </cell>
          <cell r="C3709">
            <v>1</v>
          </cell>
          <cell r="D3709">
            <v>1</v>
          </cell>
          <cell r="E3709">
            <v>1</v>
          </cell>
        </row>
        <row r="3710">
          <cell r="A3710" t="str">
            <v>A762</v>
          </cell>
          <cell r="B3710">
            <v>1</v>
          </cell>
          <cell r="C3710">
            <v>1</v>
          </cell>
          <cell r="D3710">
            <v>1</v>
          </cell>
          <cell r="E3710">
            <v>1</v>
          </cell>
        </row>
        <row r="3711">
          <cell r="A3711" t="str">
            <v>A763</v>
          </cell>
          <cell r="B3711">
            <v>1</v>
          </cell>
          <cell r="C3711">
            <v>1</v>
          </cell>
          <cell r="D3711">
            <v>1</v>
          </cell>
          <cell r="E3711">
            <v>1</v>
          </cell>
        </row>
        <row r="3712">
          <cell r="A3712" t="str">
            <v>A764</v>
          </cell>
          <cell r="B3712">
            <v>1</v>
          </cell>
          <cell r="C3712">
            <v>1</v>
          </cell>
          <cell r="D3712">
            <v>1</v>
          </cell>
          <cell r="E3712">
            <v>1</v>
          </cell>
        </row>
        <row r="3713">
          <cell r="A3713" t="str">
            <v>A765</v>
          </cell>
          <cell r="B3713">
            <v>1</v>
          </cell>
          <cell r="C3713">
            <v>1</v>
          </cell>
          <cell r="D3713">
            <v>1</v>
          </cell>
          <cell r="E3713">
            <v>1</v>
          </cell>
        </row>
        <row r="3714">
          <cell r="A3714" t="str">
            <v>A766</v>
          </cell>
          <cell r="B3714">
            <v>1</v>
          </cell>
          <cell r="C3714">
            <v>1</v>
          </cell>
          <cell r="D3714">
            <v>1</v>
          </cell>
          <cell r="E3714">
            <v>1</v>
          </cell>
        </row>
        <row r="3715">
          <cell r="A3715" t="str">
            <v>A767</v>
          </cell>
          <cell r="B3715">
            <v>1</v>
          </cell>
          <cell r="C3715">
            <v>1</v>
          </cell>
          <cell r="D3715">
            <v>1</v>
          </cell>
          <cell r="E3715">
            <v>1</v>
          </cell>
        </row>
        <row r="3716">
          <cell r="A3716" t="str">
            <v>A770C</v>
          </cell>
          <cell r="B3716">
            <v>1</v>
          </cell>
          <cell r="C3716">
            <v>1</v>
          </cell>
          <cell r="D3716">
            <v>1</v>
          </cell>
          <cell r="E3716">
            <v>1</v>
          </cell>
        </row>
        <row r="3717">
          <cell r="A3717" t="str">
            <v>A771C</v>
          </cell>
          <cell r="B3717">
            <v>1</v>
          </cell>
          <cell r="C3717">
            <v>1</v>
          </cell>
          <cell r="D3717">
            <v>1</v>
          </cell>
          <cell r="E3717">
            <v>1</v>
          </cell>
        </row>
        <row r="3718">
          <cell r="A3718" t="str">
            <v>A773C</v>
          </cell>
          <cell r="B3718">
            <v>1</v>
          </cell>
          <cell r="C3718">
            <v>1</v>
          </cell>
          <cell r="D3718">
            <v>1</v>
          </cell>
          <cell r="E3718">
            <v>1</v>
          </cell>
        </row>
        <row r="3719">
          <cell r="A3719" t="str">
            <v>A773P</v>
          </cell>
          <cell r="B3719">
            <v>1</v>
          </cell>
          <cell r="C3719">
            <v>1</v>
          </cell>
          <cell r="D3719">
            <v>1</v>
          </cell>
          <cell r="E3719">
            <v>1</v>
          </cell>
        </row>
        <row r="3720">
          <cell r="A3720" t="str">
            <v>A775C</v>
          </cell>
          <cell r="B3720">
            <v>1</v>
          </cell>
          <cell r="C3720">
            <v>1</v>
          </cell>
          <cell r="D3720">
            <v>1</v>
          </cell>
          <cell r="E3720">
            <v>1</v>
          </cell>
        </row>
        <row r="3721">
          <cell r="A3721" t="str">
            <v>A775O</v>
          </cell>
          <cell r="B3721">
            <v>1</v>
          </cell>
          <cell r="C3721">
            <v>1</v>
          </cell>
          <cell r="D3721">
            <v>1</v>
          </cell>
          <cell r="E3721">
            <v>1</v>
          </cell>
        </row>
        <row r="3722">
          <cell r="A3722" t="str">
            <v>A775P</v>
          </cell>
          <cell r="B3722">
            <v>1</v>
          </cell>
          <cell r="C3722">
            <v>1</v>
          </cell>
          <cell r="D3722">
            <v>1</v>
          </cell>
          <cell r="E3722">
            <v>1</v>
          </cell>
        </row>
        <row r="3723">
          <cell r="A3723" t="str">
            <v>A777</v>
          </cell>
          <cell r="B3723">
            <v>1</v>
          </cell>
          <cell r="C3723">
            <v>1</v>
          </cell>
          <cell r="D3723">
            <v>1</v>
          </cell>
          <cell r="E3723">
            <v>1</v>
          </cell>
        </row>
        <row r="3724">
          <cell r="A3724" t="str">
            <v>A779</v>
          </cell>
          <cell r="B3724">
            <v>1</v>
          </cell>
          <cell r="C3724">
            <v>1</v>
          </cell>
          <cell r="D3724">
            <v>1</v>
          </cell>
          <cell r="E3724">
            <v>1</v>
          </cell>
        </row>
        <row r="3725">
          <cell r="A3725" t="str">
            <v>A780</v>
          </cell>
          <cell r="B3725">
            <v>1</v>
          </cell>
          <cell r="C3725">
            <v>1</v>
          </cell>
          <cell r="D3725">
            <v>1</v>
          </cell>
          <cell r="E3725">
            <v>1</v>
          </cell>
        </row>
        <row r="3726">
          <cell r="A3726" t="str">
            <v>A781C</v>
          </cell>
          <cell r="B3726">
            <v>1</v>
          </cell>
          <cell r="C3726">
            <v>1</v>
          </cell>
          <cell r="D3726">
            <v>1</v>
          </cell>
          <cell r="E3726">
            <v>1</v>
          </cell>
        </row>
        <row r="3727">
          <cell r="A3727" t="str">
            <v>A781P</v>
          </cell>
          <cell r="B3727">
            <v>1</v>
          </cell>
          <cell r="C3727">
            <v>1</v>
          </cell>
          <cell r="D3727">
            <v>1</v>
          </cell>
          <cell r="E3727">
            <v>1</v>
          </cell>
        </row>
        <row r="3728">
          <cell r="A3728" t="str">
            <v>A785</v>
          </cell>
          <cell r="B3728">
            <v>1</v>
          </cell>
          <cell r="C3728">
            <v>1</v>
          </cell>
          <cell r="D3728">
            <v>1</v>
          </cell>
          <cell r="E3728">
            <v>1</v>
          </cell>
        </row>
        <row r="3729">
          <cell r="A3729" t="str">
            <v>A785L</v>
          </cell>
          <cell r="B3729">
            <v>1</v>
          </cell>
          <cell r="C3729">
            <v>1</v>
          </cell>
          <cell r="D3729">
            <v>1</v>
          </cell>
          <cell r="E3729">
            <v>1</v>
          </cell>
        </row>
        <row r="3730">
          <cell r="A3730" t="str">
            <v>A785M</v>
          </cell>
          <cell r="B3730">
            <v>1</v>
          </cell>
          <cell r="C3730">
            <v>1</v>
          </cell>
          <cell r="D3730">
            <v>1</v>
          </cell>
          <cell r="E3730">
            <v>1</v>
          </cell>
        </row>
        <row r="3731">
          <cell r="A3731" t="str">
            <v>A787</v>
          </cell>
          <cell r="B3731">
            <v>1</v>
          </cell>
          <cell r="C3731">
            <v>1</v>
          </cell>
          <cell r="D3731">
            <v>1</v>
          </cell>
          <cell r="E3731">
            <v>1</v>
          </cell>
        </row>
        <row r="3732">
          <cell r="A3732" t="str">
            <v>A787C</v>
          </cell>
          <cell r="B3732">
            <v>1</v>
          </cell>
          <cell r="C3732">
            <v>1</v>
          </cell>
          <cell r="D3732">
            <v>1</v>
          </cell>
          <cell r="E3732">
            <v>1</v>
          </cell>
        </row>
        <row r="3733">
          <cell r="A3733" t="str">
            <v>A787P</v>
          </cell>
          <cell r="B3733">
            <v>1</v>
          </cell>
          <cell r="C3733">
            <v>1</v>
          </cell>
          <cell r="D3733">
            <v>1</v>
          </cell>
          <cell r="E3733">
            <v>1</v>
          </cell>
        </row>
        <row r="3734">
          <cell r="A3734" t="str">
            <v>A789</v>
          </cell>
          <cell r="B3734">
            <v>1</v>
          </cell>
          <cell r="C3734">
            <v>1</v>
          </cell>
          <cell r="D3734">
            <v>1</v>
          </cell>
          <cell r="E3734">
            <v>1</v>
          </cell>
        </row>
        <row r="3735">
          <cell r="A3735" t="str">
            <v>A791C</v>
          </cell>
          <cell r="B3735">
            <v>1</v>
          </cell>
          <cell r="C3735">
            <v>1</v>
          </cell>
          <cell r="D3735">
            <v>1</v>
          </cell>
          <cell r="E3735">
            <v>1</v>
          </cell>
        </row>
        <row r="3736">
          <cell r="A3736" t="str">
            <v>A791P</v>
          </cell>
          <cell r="B3736">
            <v>1</v>
          </cell>
          <cell r="C3736">
            <v>1</v>
          </cell>
          <cell r="D3736">
            <v>1</v>
          </cell>
          <cell r="E3736">
            <v>1</v>
          </cell>
        </row>
        <row r="3737">
          <cell r="A3737" t="str">
            <v>A793</v>
          </cell>
          <cell r="B3737">
            <v>1</v>
          </cell>
          <cell r="C3737">
            <v>1</v>
          </cell>
          <cell r="D3737">
            <v>1</v>
          </cell>
          <cell r="E3737">
            <v>1</v>
          </cell>
        </row>
        <row r="3738">
          <cell r="A3738" t="str">
            <v>A795C</v>
          </cell>
          <cell r="B3738">
            <v>1</v>
          </cell>
          <cell r="C3738">
            <v>1</v>
          </cell>
          <cell r="D3738">
            <v>1</v>
          </cell>
          <cell r="E3738">
            <v>1</v>
          </cell>
        </row>
        <row r="3739">
          <cell r="A3739" t="str">
            <v>A795Z</v>
          </cell>
          <cell r="B3739">
            <v>1</v>
          </cell>
          <cell r="C3739">
            <v>1</v>
          </cell>
          <cell r="D3739">
            <v>1</v>
          </cell>
          <cell r="E3739">
            <v>1</v>
          </cell>
        </row>
        <row r="3740">
          <cell r="A3740" t="str">
            <v>A796-N</v>
          </cell>
          <cell r="B3740">
            <v>1</v>
          </cell>
          <cell r="C3740">
            <v>1</v>
          </cell>
          <cell r="D3740">
            <v>1</v>
          </cell>
          <cell r="E3740">
            <v>1</v>
          </cell>
        </row>
        <row r="3741">
          <cell r="A3741" t="str">
            <v>A797</v>
          </cell>
          <cell r="B3741">
            <v>1</v>
          </cell>
          <cell r="C3741">
            <v>1</v>
          </cell>
          <cell r="D3741">
            <v>1</v>
          </cell>
          <cell r="E3741">
            <v>1</v>
          </cell>
        </row>
        <row r="3742">
          <cell r="A3742" t="str">
            <v>A799</v>
          </cell>
          <cell r="B3742">
            <v>1</v>
          </cell>
          <cell r="C3742">
            <v>1</v>
          </cell>
          <cell r="D3742">
            <v>1</v>
          </cell>
          <cell r="E3742">
            <v>1</v>
          </cell>
        </row>
        <row r="3743">
          <cell r="A3743" t="str">
            <v>A801</v>
          </cell>
          <cell r="B3743">
            <v>1</v>
          </cell>
          <cell r="C3743">
            <v>1</v>
          </cell>
          <cell r="D3743">
            <v>1</v>
          </cell>
          <cell r="E3743">
            <v>1</v>
          </cell>
        </row>
        <row r="3744">
          <cell r="A3744" t="str">
            <v>A803</v>
          </cell>
          <cell r="B3744">
            <v>1</v>
          </cell>
          <cell r="C3744">
            <v>1</v>
          </cell>
          <cell r="D3744">
            <v>1</v>
          </cell>
          <cell r="E3744">
            <v>1</v>
          </cell>
        </row>
        <row r="3745">
          <cell r="A3745" t="str">
            <v>A805</v>
          </cell>
          <cell r="B3745">
            <v>1</v>
          </cell>
          <cell r="C3745">
            <v>1</v>
          </cell>
          <cell r="D3745">
            <v>1</v>
          </cell>
          <cell r="E3745">
            <v>1</v>
          </cell>
        </row>
        <row r="3746">
          <cell r="A3746" t="str">
            <v>A809</v>
          </cell>
          <cell r="B3746">
            <v>1</v>
          </cell>
          <cell r="C3746">
            <v>1</v>
          </cell>
          <cell r="D3746">
            <v>1</v>
          </cell>
          <cell r="E3746">
            <v>1</v>
          </cell>
        </row>
        <row r="3747">
          <cell r="A3747" t="str">
            <v>A811C</v>
          </cell>
          <cell r="B3747">
            <v>1</v>
          </cell>
          <cell r="C3747">
            <v>1</v>
          </cell>
          <cell r="D3747">
            <v>1</v>
          </cell>
          <cell r="E3747">
            <v>1</v>
          </cell>
        </row>
        <row r="3748">
          <cell r="A3748" t="str">
            <v>A812C</v>
          </cell>
          <cell r="B3748">
            <v>1</v>
          </cell>
          <cell r="C3748">
            <v>1</v>
          </cell>
          <cell r="D3748">
            <v>1</v>
          </cell>
          <cell r="E3748">
            <v>1</v>
          </cell>
        </row>
        <row r="3749">
          <cell r="A3749" t="str">
            <v>A813</v>
          </cell>
          <cell r="B3749">
            <v>1</v>
          </cell>
          <cell r="C3749">
            <v>480</v>
          </cell>
          <cell r="D3749">
            <v>405</v>
          </cell>
          <cell r="E3749">
            <v>605</v>
          </cell>
        </row>
        <row r="3750">
          <cell r="A3750" t="str">
            <v>A814</v>
          </cell>
          <cell r="B3750">
            <v>1</v>
          </cell>
          <cell r="C3750">
            <v>460</v>
          </cell>
          <cell r="D3750">
            <v>400</v>
          </cell>
          <cell r="E3750">
            <v>600</v>
          </cell>
        </row>
        <row r="3751">
          <cell r="A3751" t="str">
            <v>A815</v>
          </cell>
          <cell r="B3751">
            <v>1</v>
          </cell>
          <cell r="C3751">
            <v>475</v>
          </cell>
          <cell r="D3751">
            <v>400</v>
          </cell>
          <cell r="E3751">
            <v>610</v>
          </cell>
        </row>
        <row r="3752">
          <cell r="A3752" t="str">
            <v>A816</v>
          </cell>
          <cell r="B3752">
            <v>1</v>
          </cell>
          <cell r="C3752">
            <v>420</v>
          </cell>
          <cell r="D3752">
            <v>400</v>
          </cell>
          <cell r="E3752">
            <v>600</v>
          </cell>
        </row>
        <row r="3753">
          <cell r="A3753" t="str">
            <v>A817</v>
          </cell>
          <cell r="B3753">
            <v>1</v>
          </cell>
          <cell r="C3753">
            <v>1</v>
          </cell>
          <cell r="D3753">
            <v>1</v>
          </cell>
          <cell r="E3753">
            <v>1</v>
          </cell>
        </row>
        <row r="3754">
          <cell r="A3754" t="str">
            <v>A818</v>
          </cell>
          <cell r="B3754">
            <v>1</v>
          </cell>
          <cell r="C3754">
            <v>1</v>
          </cell>
          <cell r="D3754">
            <v>1</v>
          </cell>
          <cell r="E3754">
            <v>1</v>
          </cell>
        </row>
        <row r="3755">
          <cell r="A3755" t="str">
            <v>A818B</v>
          </cell>
          <cell r="B3755">
            <v>1</v>
          </cell>
          <cell r="C3755">
            <v>1</v>
          </cell>
          <cell r="D3755">
            <v>1</v>
          </cell>
          <cell r="E3755">
            <v>1</v>
          </cell>
        </row>
        <row r="3756">
          <cell r="A3756" t="str">
            <v>A818C</v>
          </cell>
          <cell r="B3756">
            <v>1</v>
          </cell>
          <cell r="C3756">
            <v>1</v>
          </cell>
          <cell r="D3756">
            <v>1</v>
          </cell>
          <cell r="E3756">
            <v>1</v>
          </cell>
        </row>
        <row r="3757">
          <cell r="A3757" t="str">
            <v>A819</v>
          </cell>
          <cell r="B3757">
            <v>1</v>
          </cell>
          <cell r="C3757">
            <v>350</v>
          </cell>
          <cell r="D3757">
            <v>405</v>
          </cell>
          <cell r="E3757">
            <v>805</v>
          </cell>
        </row>
        <row r="3758">
          <cell r="A3758" t="str">
            <v>A820</v>
          </cell>
          <cell r="B3758">
            <v>1</v>
          </cell>
          <cell r="C3758">
            <v>1</v>
          </cell>
          <cell r="D3758">
            <v>1</v>
          </cell>
          <cell r="E3758">
            <v>1</v>
          </cell>
        </row>
        <row r="3759">
          <cell r="A3759" t="str">
            <v>A821</v>
          </cell>
          <cell r="B3759">
            <v>1</v>
          </cell>
          <cell r="C3759">
            <v>1</v>
          </cell>
          <cell r="D3759">
            <v>1</v>
          </cell>
          <cell r="E3759">
            <v>1</v>
          </cell>
        </row>
        <row r="3760">
          <cell r="A3760" t="str">
            <v>A822</v>
          </cell>
          <cell r="B3760">
            <v>1</v>
          </cell>
          <cell r="C3760">
            <v>1</v>
          </cell>
          <cell r="D3760">
            <v>1</v>
          </cell>
          <cell r="E3760">
            <v>1</v>
          </cell>
        </row>
        <row r="3761">
          <cell r="A3761" t="str">
            <v>A823</v>
          </cell>
          <cell r="B3761">
            <v>1</v>
          </cell>
          <cell r="C3761">
            <v>1</v>
          </cell>
          <cell r="D3761">
            <v>1</v>
          </cell>
          <cell r="E3761">
            <v>1</v>
          </cell>
        </row>
        <row r="3762">
          <cell r="A3762" t="str">
            <v>A824</v>
          </cell>
          <cell r="B3762">
            <v>1</v>
          </cell>
          <cell r="C3762">
            <v>1</v>
          </cell>
          <cell r="D3762">
            <v>1</v>
          </cell>
          <cell r="E3762">
            <v>1</v>
          </cell>
        </row>
        <row r="3763">
          <cell r="A3763" t="str">
            <v>A825</v>
          </cell>
          <cell r="B3763">
            <v>1</v>
          </cell>
          <cell r="C3763">
            <v>1</v>
          </cell>
          <cell r="D3763">
            <v>1</v>
          </cell>
          <cell r="E3763">
            <v>1</v>
          </cell>
        </row>
        <row r="3764">
          <cell r="A3764" t="str">
            <v>A826</v>
          </cell>
          <cell r="B3764">
            <v>1</v>
          </cell>
          <cell r="C3764">
            <v>1</v>
          </cell>
          <cell r="D3764">
            <v>1</v>
          </cell>
          <cell r="E3764">
            <v>1</v>
          </cell>
        </row>
        <row r="3765">
          <cell r="A3765" t="str">
            <v>A827</v>
          </cell>
          <cell r="B3765">
            <v>1</v>
          </cell>
          <cell r="C3765">
            <v>1</v>
          </cell>
          <cell r="D3765">
            <v>1</v>
          </cell>
          <cell r="E3765">
            <v>1</v>
          </cell>
        </row>
        <row r="3766">
          <cell r="A3766" t="str">
            <v>A828</v>
          </cell>
          <cell r="B3766">
            <v>1</v>
          </cell>
          <cell r="C3766">
            <v>1</v>
          </cell>
          <cell r="D3766">
            <v>1</v>
          </cell>
          <cell r="E3766">
            <v>1</v>
          </cell>
        </row>
        <row r="3767">
          <cell r="A3767" t="str">
            <v>A829</v>
          </cell>
          <cell r="B3767">
            <v>1</v>
          </cell>
          <cell r="C3767">
            <v>1</v>
          </cell>
          <cell r="D3767">
            <v>1</v>
          </cell>
          <cell r="E3767">
            <v>1</v>
          </cell>
        </row>
        <row r="3768">
          <cell r="A3768" t="str">
            <v>A830</v>
          </cell>
          <cell r="B3768">
            <v>1</v>
          </cell>
          <cell r="C3768">
            <v>1</v>
          </cell>
          <cell r="D3768">
            <v>1</v>
          </cell>
          <cell r="E3768">
            <v>1</v>
          </cell>
        </row>
        <row r="3769">
          <cell r="A3769" t="str">
            <v>A831</v>
          </cell>
          <cell r="B3769">
            <v>1</v>
          </cell>
          <cell r="C3769">
            <v>1</v>
          </cell>
          <cell r="D3769">
            <v>1</v>
          </cell>
          <cell r="E3769">
            <v>1</v>
          </cell>
        </row>
        <row r="3770">
          <cell r="A3770" t="str">
            <v>A832</v>
          </cell>
          <cell r="B3770">
            <v>1</v>
          </cell>
          <cell r="C3770">
            <v>1</v>
          </cell>
          <cell r="D3770">
            <v>1</v>
          </cell>
          <cell r="E3770">
            <v>1</v>
          </cell>
        </row>
        <row r="3771">
          <cell r="A3771" t="str">
            <v>A833</v>
          </cell>
          <cell r="B3771">
            <v>1</v>
          </cell>
          <cell r="C3771">
            <v>1</v>
          </cell>
          <cell r="D3771">
            <v>1</v>
          </cell>
          <cell r="E3771">
            <v>1</v>
          </cell>
        </row>
        <row r="3772">
          <cell r="A3772" t="str">
            <v>A834C</v>
          </cell>
          <cell r="B3772">
            <v>1</v>
          </cell>
          <cell r="C3772">
            <v>1</v>
          </cell>
          <cell r="D3772">
            <v>1</v>
          </cell>
          <cell r="E3772">
            <v>1</v>
          </cell>
        </row>
        <row r="3773">
          <cell r="A3773" t="str">
            <v>A834P</v>
          </cell>
          <cell r="B3773">
            <v>1</v>
          </cell>
          <cell r="C3773">
            <v>1</v>
          </cell>
          <cell r="D3773">
            <v>1</v>
          </cell>
          <cell r="E3773">
            <v>1</v>
          </cell>
        </row>
        <row r="3774">
          <cell r="A3774" t="str">
            <v>A835/C</v>
          </cell>
          <cell r="B3774">
            <v>1</v>
          </cell>
          <cell r="C3774">
            <v>1</v>
          </cell>
          <cell r="D3774">
            <v>1</v>
          </cell>
          <cell r="E3774">
            <v>1</v>
          </cell>
        </row>
        <row r="3775">
          <cell r="A3775" t="str">
            <v>A835C</v>
          </cell>
          <cell r="B3775">
            <v>1</v>
          </cell>
          <cell r="C3775">
            <v>1</v>
          </cell>
          <cell r="D3775">
            <v>1</v>
          </cell>
          <cell r="E3775">
            <v>1</v>
          </cell>
        </row>
        <row r="3776">
          <cell r="A3776" t="str">
            <v>A835P</v>
          </cell>
          <cell r="B3776">
            <v>1</v>
          </cell>
          <cell r="C3776">
            <v>1</v>
          </cell>
          <cell r="D3776">
            <v>1</v>
          </cell>
          <cell r="E3776">
            <v>1</v>
          </cell>
        </row>
        <row r="3777">
          <cell r="A3777" t="str">
            <v>A836</v>
          </cell>
          <cell r="B3777">
            <v>1</v>
          </cell>
          <cell r="C3777">
            <v>1</v>
          </cell>
          <cell r="D3777">
            <v>1</v>
          </cell>
          <cell r="E3777">
            <v>1</v>
          </cell>
        </row>
        <row r="3778">
          <cell r="A3778" t="str">
            <v>A837</v>
          </cell>
          <cell r="B3778">
            <v>1</v>
          </cell>
          <cell r="C3778">
            <v>1</v>
          </cell>
          <cell r="D3778">
            <v>1</v>
          </cell>
          <cell r="E3778">
            <v>1</v>
          </cell>
        </row>
        <row r="3779">
          <cell r="A3779" t="str">
            <v>A842</v>
          </cell>
          <cell r="B3779">
            <v>1</v>
          </cell>
          <cell r="C3779">
            <v>350</v>
          </cell>
          <cell r="D3779">
            <v>345</v>
          </cell>
          <cell r="E3779">
            <v>800</v>
          </cell>
        </row>
        <row r="3780">
          <cell r="A3780" t="str">
            <v>A843</v>
          </cell>
          <cell r="B3780">
            <v>1</v>
          </cell>
          <cell r="C3780">
            <v>350</v>
          </cell>
          <cell r="D3780">
            <v>450</v>
          </cell>
          <cell r="E3780">
            <v>725</v>
          </cell>
        </row>
        <row r="3781">
          <cell r="A3781" t="str">
            <v>A844C</v>
          </cell>
          <cell r="B3781">
            <v>1</v>
          </cell>
          <cell r="C3781">
            <v>1</v>
          </cell>
          <cell r="D3781">
            <v>1</v>
          </cell>
          <cell r="E3781">
            <v>1</v>
          </cell>
        </row>
        <row r="3782">
          <cell r="A3782" t="str">
            <v>A845C</v>
          </cell>
          <cell r="B3782">
            <v>1</v>
          </cell>
          <cell r="C3782">
            <v>1</v>
          </cell>
          <cell r="D3782">
            <v>1</v>
          </cell>
          <cell r="E3782">
            <v>1</v>
          </cell>
        </row>
        <row r="3783">
          <cell r="A3783" t="str">
            <v>A846</v>
          </cell>
          <cell r="B3783">
            <v>1</v>
          </cell>
          <cell r="C3783">
            <v>1</v>
          </cell>
          <cell r="D3783">
            <v>1</v>
          </cell>
          <cell r="E3783">
            <v>1</v>
          </cell>
        </row>
        <row r="3784">
          <cell r="A3784" t="str">
            <v>A846C</v>
          </cell>
          <cell r="B3784">
            <v>1</v>
          </cell>
          <cell r="C3784">
            <v>1</v>
          </cell>
          <cell r="D3784">
            <v>1</v>
          </cell>
          <cell r="E3784">
            <v>1</v>
          </cell>
        </row>
        <row r="3785">
          <cell r="A3785" t="str">
            <v>A846M</v>
          </cell>
          <cell r="B3785">
            <v>1</v>
          </cell>
          <cell r="C3785">
            <v>1</v>
          </cell>
          <cell r="D3785">
            <v>1</v>
          </cell>
          <cell r="E3785">
            <v>1</v>
          </cell>
        </row>
        <row r="3786">
          <cell r="A3786" t="str">
            <v>A846N</v>
          </cell>
          <cell r="B3786">
            <v>1</v>
          </cell>
          <cell r="C3786">
            <v>1</v>
          </cell>
          <cell r="D3786">
            <v>1</v>
          </cell>
          <cell r="E3786">
            <v>1</v>
          </cell>
        </row>
        <row r="3787">
          <cell r="A3787" t="str">
            <v>A847</v>
          </cell>
          <cell r="B3787">
            <v>1</v>
          </cell>
          <cell r="C3787">
            <v>1</v>
          </cell>
          <cell r="D3787">
            <v>1</v>
          </cell>
          <cell r="E3787">
            <v>1</v>
          </cell>
        </row>
        <row r="3788">
          <cell r="A3788" t="str">
            <v>A847C</v>
          </cell>
          <cell r="B3788">
            <v>1</v>
          </cell>
          <cell r="C3788">
            <v>1</v>
          </cell>
          <cell r="D3788">
            <v>1</v>
          </cell>
          <cell r="E3788">
            <v>1</v>
          </cell>
        </row>
        <row r="3789">
          <cell r="A3789" t="str">
            <v>A848</v>
          </cell>
          <cell r="B3789">
            <v>1</v>
          </cell>
          <cell r="C3789">
            <v>1</v>
          </cell>
          <cell r="D3789">
            <v>1</v>
          </cell>
          <cell r="E3789">
            <v>1</v>
          </cell>
        </row>
        <row r="3790">
          <cell r="A3790" t="str">
            <v>A848C</v>
          </cell>
          <cell r="B3790">
            <v>1</v>
          </cell>
          <cell r="C3790">
            <v>1</v>
          </cell>
          <cell r="D3790">
            <v>1</v>
          </cell>
          <cell r="E3790">
            <v>1</v>
          </cell>
        </row>
        <row r="3791">
          <cell r="A3791" t="str">
            <v>A849</v>
          </cell>
          <cell r="B3791">
            <v>1</v>
          </cell>
          <cell r="C3791">
            <v>1</v>
          </cell>
          <cell r="D3791">
            <v>1</v>
          </cell>
          <cell r="E3791">
            <v>1</v>
          </cell>
        </row>
        <row r="3792">
          <cell r="A3792" t="str">
            <v>A849C</v>
          </cell>
          <cell r="B3792">
            <v>1</v>
          </cell>
          <cell r="C3792">
            <v>1</v>
          </cell>
          <cell r="D3792">
            <v>1</v>
          </cell>
          <cell r="E3792">
            <v>1</v>
          </cell>
        </row>
        <row r="3793">
          <cell r="A3793" t="str">
            <v>A854</v>
          </cell>
          <cell r="B3793">
            <v>1</v>
          </cell>
          <cell r="C3793">
            <v>1</v>
          </cell>
          <cell r="D3793">
            <v>1</v>
          </cell>
          <cell r="E3793">
            <v>1</v>
          </cell>
        </row>
        <row r="3794">
          <cell r="A3794" t="str">
            <v>A854C</v>
          </cell>
          <cell r="B3794">
            <v>1</v>
          </cell>
          <cell r="C3794">
            <v>1</v>
          </cell>
          <cell r="D3794">
            <v>1</v>
          </cell>
          <cell r="E3794">
            <v>1</v>
          </cell>
        </row>
        <row r="3795">
          <cell r="A3795" t="str">
            <v>A855</v>
          </cell>
          <cell r="B3795">
            <v>1</v>
          </cell>
          <cell r="C3795">
            <v>1</v>
          </cell>
          <cell r="D3795">
            <v>1</v>
          </cell>
          <cell r="E3795">
            <v>1</v>
          </cell>
        </row>
        <row r="3796">
          <cell r="A3796" t="str">
            <v>A857</v>
          </cell>
          <cell r="B3796">
            <v>1</v>
          </cell>
          <cell r="C3796">
            <v>1</v>
          </cell>
          <cell r="D3796">
            <v>1</v>
          </cell>
          <cell r="E3796">
            <v>1</v>
          </cell>
        </row>
        <row r="3797">
          <cell r="A3797" t="str">
            <v>A859</v>
          </cell>
          <cell r="B3797">
            <v>1</v>
          </cell>
          <cell r="C3797">
            <v>1</v>
          </cell>
          <cell r="D3797">
            <v>1</v>
          </cell>
          <cell r="E3797">
            <v>1</v>
          </cell>
        </row>
        <row r="3798">
          <cell r="A3798" t="str">
            <v>A860</v>
          </cell>
          <cell r="B3798">
            <v>1</v>
          </cell>
          <cell r="C3798">
            <v>1</v>
          </cell>
          <cell r="D3798">
            <v>1</v>
          </cell>
          <cell r="E3798">
            <v>1</v>
          </cell>
        </row>
        <row r="3799">
          <cell r="A3799" t="str">
            <v>A861</v>
          </cell>
          <cell r="B3799">
            <v>1</v>
          </cell>
          <cell r="C3799">
            <v>1</v>
          </cell>
          <cell r="D3799">
            <v>1</v>
          </cell>
          <cell r="E3799">
            <v>1</v>
          </cell>
        </row>
        <row r="3800">
          <cell r="A3800" t="str">
            <v>A862</v>
          </cell>
          <cell r="B3800">
            <v>1</v>
          </cell>
          <cell r="C3800">
            <v>1</v>
          </cell>
          <cell r="D3800">
            <v>1</v>
          </cell>
          <cell r="E3800">
            <v>1</v>
          </cell>
        </row>
        <row r="3801">
          <cell r="A3801" t="str">
            <v>A863</v>
          </cell>
          <cell r="B3801">
            <v>1</v>
          </cell>
          <cell r="C3801">
            <v>1</v>
          </cell>
          <cell r="D3801">
            <v>1</v>
          </cell>
          <cell r="E3801">
            <v>1</v>
          </cell>
        </row>
        <row r="3802">
          <cell r="A3802" t="str">
            <v>A865</v>
          </cell>
          <cell r="B3802">
            <v>1</v>
          </cell>
          <cell r="C3802">
            <v>1</v>
          </cell>
          <cell r="D3802">
            <v>1</v>
          </cell>
          <cell r="E3802">
            <v>1</v>
          </cell>
        </row>
        <row r="3803">
          <cell r="A3803" t="str">
            <v>A867</v>
          </cell>
          <cell r="B3803">
            <v>1</v>
          </cell>
          <cell r="C3803">
            <v>1</v>
          </cell>
          <cell r="D3803">
            <v>1</v>
          </cell>
          <cell r="E3803">
            <v>1</v>
          </cell>
        </row>
        <row r="3804">
          <cell r="A3804" t="str">
            <v>A868</v>
          </cell>
          <cell r="B3804">
            <v>1</v>
          </cell>
          <cell r="C3804">
            <v>1</v>
          </cell>
          <cell r="D3804">
            <v>1</v>
          </cell>
          <cell r="E3804">
            <v>1</v>
          </cell>
        </row>
        <row r="3805">
          <cell r="A3805" t="str">
            <v>A869</v>
          </cell>
          <cell r="B3805">
            <v>1</v>
          </cell>
          <cell r="C3805">
            <v>1</v>
          </cell>
          <cell r="D3805">
            <v>1</v>
          </cell>
          <cell r="E3805">
            <v>1</v>
          </cell>
        </row>
        <row r="3806">
          <cell r="A3806" t="str">
            <v>A870</v>
          </cell>
          <cell r="B3806">
            <v>1</v>
          </cell>
          <cell r="C3806">
            <v>1</v>
          </cell>
          <cell r="D3806">
            <v>1</v>
          </cell>
          <cell r="E3806">
            <v>1</v>
          </cell>
        </row>
        <row r="3807">
          <cell r="A3807" t="str">
            <v>A871</v>
          </cell>
          <cell r="B3807">
            <v>1</v>
          </cell>
          <cell r="C3807">
            <v>1</v>
          </cell>
          <cell r="D3807">
            <v>1</v>
          </cell>
          <cell r="E3807">
            <v>1</v>
          </cell>
        </row>
        <row r="3808">
          <cell r="A3808" t="str">
            <v>A872</v>
          </cell>
          <cell r="B3808">
            <v>1</v>
          </cell>
          <cell r="C3808">
            <v>1</v>
          </cell>
          <cell r="D3808">
            <v>1</v>
          </cell>
          <cell r="E3808">
            <v>1</v>
          </cell>
        </row>
        <row r="3809">
          <cell r="A3809" t="str">
            <v>A873</v>
          </cell>
          <cell r="B3809">
            <v>1</v>
          </cell>
          <cell r="C3809">
            <v>1</v>
          </cell>
          <cell r="D3809">
            <v>1</v>
          </cell>
          <cell r="E3809">
            <v>1</v>
          </cell>
        </row>
        <row r="3810">
          <cell r="A3810" t="str">
            <v>A874</v>
          </cell>
          <cell r="B3810">
            <v>1</v>
          </cell>
          <cell r="C3810">
            <v>1</v>
          </cell>
          <cell r="D3810">
            <v>1</v>
          </cell>
          <cell r="E3810">
            <v>1</v>
          </cell>
        </row>
        <row r="3811">
          <cell r="A3811" t="str">
            <v>A875</v>
          </cell>
          <cell r="B3811">
            <v>1</v>
          </cell>
          <cell r="C3811">
            <v>1</v>
          </cell>
          <cell r="D3811">
            <v>1</v>
          </cell>
          <cell r="E3811">
            <v>1</v>
          </cell>
        </row>
        <row r="3812">
          <cell r="A3812" t="str">
            <v>A876</v>
          </cell>
          <cell r="B3812">
            <v>1</v>
          </cell>
          <cell r="C3812">
            <v>1</v>
          </cell>
          <cell r="D3812">
            <v>1</v>
          </cell>
          <cell r="E3812">
            <v>1</v>
          </cell>
        </row>
        <row r="3813">
          <cell r="A3813" t="str">
            <v>A877</v>
          </cell>
          <cell r="B3813">
            <v>1</v>
          </cell>
          <cell r="C3813">
            <v>1</v>
          </cell>
          <cell r="D3813">
            <v>1</v>
          </cell>
          <cell r="E3813">
            <v>1</v>
          </cell>
        </row>
        <row r="3814">
          <cell r="A3814" t="str">
            <v>A878</v>
          </cell>
          <cell r="B3814">
            <v>1</v>
          </cell>
          <cell r="C3814">
            <v>1</v>
          </cell>
          <cell r="D3814">
            <v>1</v>
          </cell>
          <cell r="E3814">
            <v>1</v>
          </cell>
        </row>
        <row r="3815">
          <cell r="A3815" t="str">
            <v>A878B</v>
          </cell>
          <cell r="B3815">
            <v>1</v>
          </cell>
          <cell r="C3815">
            <v>1</v>
          </cell>
          <cell r="D3815">
            <v>1</v>
          </cell>
          <cell r="E3815">
            <v>1</v>
          </cell>
        </row>
        <row r="3816">
          <cell r="A3816" t="str">
            <v>A879</v>
          </cell>
          <cell r="B3816">
            <v>1</v>
          </cell>
          <cell r="C3816">
            <v>1</v>
          </cell>
          <cell r="D3816">
            <v>1</v>
          </cell>
          <cell r="E3816">
            <v>1</v>
          </cell>
        </row>
        <row r="3817">
          <cell r="A3817" t="str">
            <v>A879B</v>
          </cell>
          <cell r="B3817">
            <v>1</v>
          </cell>
          <cell r="C3817">
            <v>1</v>
          </cell>
          <cell r="D3817">
            <v>1</v>
          </cell>
          <cell r="E3817">
            <v>1</v>
          </cell>
        </row>
        <row r="3818">
          <cell r="A3818" t="str">
            <v>A879V</v>
          </cell>
          <cell r="B3818">
            <v>1</v>
          </cell>
          <cell r="C3818">
            <v>1</v>
          </cell>
          <cell r="D3818">
            <v>1</v>
          </cell>
          <cell r="E3818">
            <v>1</v>
          </cell>
        </row>
        <row r="3819">
          <cell r="A3819" t="str">
            <v>A880</v>
          </cell>
          <cell r="B3819">
            <v>1</v>
          </cell>
          <cell r="C3819">
            <v>1</v>
          </cell>
          <cell r="D3819">
            <v>1</v>
          </cell>
          <cell r="E3819">
            <v>1</v>
          </cell>
        </row>
        <row r="3820">
          <cell r="A3820" t="str">
            <v>A881</v>
          </cell>
          <cell r="B3820">
            <v>1</v>
          </cell>
          <cell r="C3820">
            <v>1</v>
          </cell>
          <cell r="D3820">
            <v>1</v>
          </cell>
          <cell r="E3820">
            <v>1</v>
          </cell>
        </row>
        <row r="3821">
          <cell r="A3821" t="str">
            <v>A914</v>
          </cell>
          <cell r="B3821">
            <v>1</v>
          </cell>
          <cell r="C3821">
            <v>1</v>
          </cell>
          <cell r="D3821">
            <v>1</v>
          </cell>
          <cell r="E3821">
            <v>1</v>
          </cell>
        </row>
        <row r="3822">
          <cell r="A3822" t="str">
            <v>A915</v>
          </cell>
          <cell r="B3822">
            <v>1</v>
          </cell>
          <cell r="C3822">
            <v>1</v>
          </cell>
          <cell r="D3822">
            <v>1</v>
          </cell>
          <cell r="E3822">
            <v>1</v>
          </cell>
        </row>
        <row r="3823">
          <cell r="A3823" t="str">
            <v>A916</v>
          </cell>
          <cell r="B3823">
            <v>1</v>
          </cell>
          <cell r="C3823">
            <v>1</v>
          </cell>
          <cell r="D3823">
            <v>1</v>
          </cell>
          <cell r="E3823">
            <v>1</v>
          </cell>
        </row>
        <row r="3824">
          <cell r="A3824" t="str">
            <v>A917</v>
          </cell>
          <cell r="B3824">
            <v>1</v>
          </cell>
          <cell r="C3824">
            <v>1</v>
          </cell>
          <cell r="D3824">
            <v>1</v>
          </cell>
          <cell r="E3824">
            <v>1</v>
          </cell>
        </row>
        <row r="3825">
          <cell r="A3825" t="str">
            <v>A918</v>
          </cell>
          <cell r="B3825">
            <v>1</v>
          </cell>
          <cell r="C3825">
            <v>1</v>
          </cell>
          <cell r="D3825">
            <v>1</v>
          </cell>
          <cell r="E3825">
            <v>1</v>
          </cell>
        </row>
        <row r="3826">
          <cell r="A3826" t="str">
            <v>A920</v>
          </cell>
          <cell r="B3826">
            <v>1</v>
          </cell>
          <cell r="C3826">
            <v>1</v>
          </cell>
          <cell r="D3826">
            <v>1</v>
          </cell>
          <cell r="E3826">
            <v>1</v>
          </cell>
        </row>
        <row r="3827">
          <cell r="A3827" t="str">
            <v>A920G</v>
          </cell>
          <cell r="B3827">
            <v>1</v>
          </cell>
          <cell r="C3827">
            <v>1</v>
          </cell>
          <cell r="D3827">
            <v>1</v>
          </cell>
          <cell r="E3827">
            <v>1</v>
          </cell>
        </row>
        <row r="3828">
          <cell r="A3828" t="str">
            <v>A920N</v>
          </cell>
          <cell r="B3828">
            <v>1</v>
          </cell>
          <cell r="C3828">
            <v>1</v>
          </cell>
          <cell r="D3828">
            <v>1</v>
          </cell>
          <cell r="E3828">
            <v>1</v>
          </cell>
        </row>
        <row r="3829">
          <cell r="A3829" t="str">
            <v>A920NI</v>
          </cell>
          <cell r="B3829">
            <v>1</v>
          </cell>
          <cell r="C3829">
            <v>1</v>
          </cell>
          <cell r="D3829">
            <v>1</v>
          </cell>
          <cell r="E3829">
            <v>1</v>
          </cell>
        </row>
        <row r="3830">
          <cell r="A3830" t="str">
            <v>A920V</v>
          </cell>
          <cell r="B3830">
            <v>1</v>
          </cell>
          <cell r="C3830">
            <v>1</v>
          </cell>
          <cell r="D3830">
            <v>1</v>
          </cell>
          <cell r="E3830">
            <v>1</v>
          </cell>
        </row>
        <row r="3831">
          <cell r="A3831" t="str">
            <v>A921</v>
          </cell>
          <cell r="B3831">
            <v>1</v>
          </cell>
          <cell r="C3831">
            <v>1</v>
          </cell>
          <cell r="D3831">
            <v>1</v>
          </cell>
          <cell r="E3831">
            <v>1</v>
          </cell>
        </row>
        <row r="3832">
          <cell r="A3832" t="str">
            <v>A926</v>
          </cell>
          <cell r="B3832">
            <v>1</v>
          </cell>
          <cell r="C3832">
            <v>1</v>
          </cell>
          <cell r="D3832">
            <v>1</v>
          </cell>
          <cell r="E3832">
            <v>1</v>
          </cell>
        </row>
        <row r="3833">
          <cell r="A3833" t="str">
            <v>A926-1</v>
          </cell>
          <cell r="B3833">
            <v>1</v>
          </cell>
          <cell r="C3833">
            <v>1</v>
          </cell>
          <cell r="D3833">
            <v>1</v>
          </cell>
          <cell r="E3833">
            <v>1</v>
          </cell>
        </row>
        <row r="3834">
          <cell r="A3834" t="str">
            <v>A927</v>
          </cell>
          <cell r="B3834">
            <v>1</v>
          </cell>
          <cell r="C3834">
            <v>1</v>
          </cell>
          <cell r="D3834">
            <v>1</v>
          </cell>
          <cell r="E3834">
            <v>1</v>
          </cell>
        </row>
        <row r="3835">
          <cell r="A3835" t="str">
            <v>A928</v>
          </cell>
          <cell r="B3835">
            <v>1</v>
          </cell>
          <cell r="C3835">
            <v>1</v>
          </cell>
          <cell r="D3835">
            <v>1</v>
          </cell>
          <cell r="E3835">
            <v>1</v>
          </cell>
        </row>
        <row r="3836">
          <cell r="A3836" t="str">
            <v>A929</v>
          </cell>
          <cell r="B3836">
            <v>1</v>
          </cell>
          <cell r="C3836">
            <v>1</v>
          </cell>
          <cell r="D3836">
            <v>1</v>
          </cell>
          <cell r="E3836">
            <v>1</v>
          </cell>
        </row>
        <row r="3837">
          <cell r="A3837" t="str">
            <v>A930</v>
          </cell>
          <cell r="B3837">
            <v>1</v>
          </cell>
          <cell r="C3837">
            <v>1</v>
          </cell>
          <cell r="D3837">
            <v>1</v>
          </cell>
          <cell r="E3837">
            <v>1</v>
          </cell>
        </row>
        <row r="3838">
          <cell r="A3838" t="str">
            <v>A931</v>
          </cell>
          <cell r="B3838">
            <v>1</v>
          </cell>
          <cell r="C3838">
            <v>1</v>
          </cell>
          <cell r="D3838">
            <v>1</v>
          </cell>
          <cell r="E3838">
            <v>1</v>
          </cell>
        </row>
        <row r="3839">
          <cell r="A3839" t="str">
            <v>A932</v>
          </cell>
          <cell r="B3839">
            <v>1</v>
          </cell>
          <cell r="C3839">
            <v>1</v>
          </cell>
          <cell r="D3839">
            <v>1</v>
          </cell>
          <cell r="E3839">
            <v>1</v>
          </cell>
        </row>
        <row r="3840">
          <cell r="A3840" t="str">
            <v>A933</v>
          </cell>
          <cell r="B3840">
            <v>1</v>
          </cell>
          <cell r="C3840">
            <v>1</v>
          </cell>
          <cell r="D3840">
            <v>1</v>
          </cell>
          <cell r="E3840">
            <v>1</v>
          </cell>
        </row>
        <row r="3841">
          <cell r="A3841" t="str">
            <v>A934</v>
          </cell>
          <cell r="B3841">
            <v>1</v>
          </cell>
          <cell r="C3841">
            <v>1</v>
          </cell>
          <cell r="D3841">
            <v>1</v>
          </cell>
          <cell r="E3841">
            <v>1</v>
          </cell>
        </row>
        <row r="3842">
          <cell r="A3842" t="str">
            <v>A934N</v>
          </cell>
          <cell r="B3842">
            <v>1</v>
          </cell>
          <cell r="C3842">
            <v>1</v>
          </cell>
          <cell r="D3842">
            <v>1</v>
          </cell>
          <cell r="E3842">
            <v>1</v>
          </cell>
        </row>
        <row r="3843">
          <cell r="A3843" t="str">
            <v>A935</v>
          </cell>
          <cell r="B3843">
            <v>1</v>
          </cell>
          <cell r="C3843">
            <v>1</v>
          </cell>
          <cell r="D3843">
            <v>1</v>
          </cell>
          <cell r="E3843">
            <v>1</v>
          </cell>
        </row>
        <row r="3844">
          <cell r="A3844" t="str">
            <v>A936</v>
          </cell>
          <cell r="B3844">
            <v>1</v>
          </cell>
          <cell r="C3844">
            <v>1</v>
          </cell>
          <cell r="D3844">
            <v>1</v>
          </cell>
          <cell r="E3844">
            <v>1</v>
          </cell>
        </row>
        <row r="3845">
          <cell r="A3845" t="str">
            <v>A937</v>
          </cell>
          <cell r="B3845">
            <v>1</v>
          </cell>
          <cell r="C3845">
            <v>1</v>
          </cell>
          <cell r="D3845">
            <v>1</v>
          </cell>
          <cell r="E3845">
            <v>1</v>
          </cell>
        </row>
        <row r="3846">
          <cell r="A3846" t="str">
            <v>A938</v>
          </cell>
          <cell r="B3846">
            <v>1</v>
          </cell>
          <cell r="C3846">
            <v>1</v>
          </cell>
          <cell r="D3846">
            <v>1</v>
          </cell>
          <cell r="E3846">
            <v>1</v>
          </cell>
        </row>
        <row r="3847">
          <cell r="A3847" t="str">
            <v>A939</v>
          </cell>
          <cell r="B3847">
            <v>1</v>
          </cell>
          <cell r="C3847">
            <v>1</v>
          </cell>
          <cell r="D3847">
            <v>1</v>
          </cell>
          <cell r="E3847">
            <v>1</v>
          </cell>
        </row>
        <row r="3848">
          <cell r="A3848" t="str">
            <v>A943</v>
          </cell>
          <cell r="B3848">
            <v>1</v>
          </cell>
          <cell r="C3848">
            <v>1</v>
          </cell>
          <cell r="D3848">
            <v>1</v>
          </cell>
          <cell r="E3848">
            <v>1</v>
          </cell>
        </row>
        <row r="3849">
          <cell r="A3849" t="str">
            <v>A943-1</v>
          </cell>
          <cell r="B3849">
            <v>1</v>
          </cell>
          <cell r="C3849">
            <v>1</v>
          </cell>
          <cell r="D3849">
            <v>1</v>
          </cell>
          <cell r="E3849">
            <v>1</v>
          </cell>
        </row>
        <row r="3850">
          <cell r="A3850" t="str">
            <v>A943B</v>
          </cell>
          <cell r="B3850">
            <v>1</v>
          </cell>
          <cell r="C3850">
            <v>1</v>
          </cell>
          <cell r="D3850">
            <v>1</v>
          </cell>
          <cell r="E3850">
            <v>1</v>
          </cell>
        </row>
        <row r="3851">
          <cell r="A3851" t="str">
            <v>A943N</v>
          </cell>
          <cell r="B3851">
            <v>1</v>
          </cell>
          <cell r="C3851">
            <v>1</v>
          </cell>
          <cell r="D3851">
            <v>1</v>
          </cell>
          <cell r="E3851">
            <v>1</v>
          </cell>
        </row>
        <row r="3852">
          <cell r="A3852" t="str">
            <v>A944</v>
          </cell>
          <cell r="B3852">
            <v>1</v>
          </cell>
          <cell r="C3852">
            <v>1</v>
          </cell>
          <cell r="D3852">
            <v>1</v>
          </cell>
          <cell r="E3852">
            <v>1</v>
          </cell>
        </row>
        <row r="3853">
          <cell r="A3853" t="str">
            <v>A945</v>
          </cell>
          <cell r="B3853">
            <v>1</v>
          </cell>
          <cell r="C3853">
            <v>1</v>
          </cell>
          <cell r="D3853">
            <v>1</v>
          </cell>
          <cell r="E3853">
            <v>1</v>
          </cell>
        </row>
        <row r="3854">
          <cell r="A3854" t="str">
            <v>A946</v>
          </cell>
          <cell r="B3854">
            <v>1</v>
          </cell>
          <cell r="C3854">
            <v>1</v>
          </cell>
          <cell r="D3854">
            <v>1</v>
          </cell>
          <cell r="E3854">
            <v>1</v>
          </cell>
        </row>
        <row r="3855">
          <cell r="A3855" t="str">
            <v>A948</v>
          </cell>
          <cell r="B3855">
            <v>1</v>
          </cell>
          <cell r="C3855">
            <v>1</v>
          </cell>
          <cell r="D3855">
            <v>1</v>
          </cell>
          <cell r="E3855">
            <v>1</v>
          </cell>
        </row>
        <row r="3856">
          <cell r="A3856" t="str">
            <v>A958</v>
          </cell>
          <cell r="B3856">
            <v>1</v>
          </cell>
          <cell r="C3856">
            <v>1</v>
          </cell>
          <cell r="D3856">
            <v>1</v>
          </cell>
          <cell r="E3856">
            <v>1</v>
          </cell>
        </row>
        <row r="3857">
          <cell r="A3857" t="str">
            <v>A959</v>
          </cell>
          <cell r="B3857">
            <v>1</v>
          </cell>
          <cell r="C3857">
            <v>1</v>
          </cell>
          <cell r="D3857">
            <v>1</v>
          </cell>
          <cell r="E3857">
            <v>1</v>
          </cell>
        </row>
        <row r="3858">
          <cell r="A3858" t="str">
            <v>A959N</v>
          </cell>
          <cell r="B3858">
            <v>1</v>
          </cell>
          <cell r="C3858">
            <v>1</v>
          </cell>
          <cell r="D3858">
            <v>1</v>
          </cell>
          <cell r="E3858">
            <v>1</v>
          </cell>
        </row>
        <row r="3859">
          <cell r="A3859" t="str">
            <v>A960</v>
          </cell>
          <cell r="B3859">
            <v>1</v>
          </cell>
          <cell r="C3859">
            <v>1</v>
          </cell>
          <cell r="D3859">
            <v>1</v>
          </cell>
          <cell r="E3859">
            <v>1</v>
          </cell>
        </row>
        <row r="3860">
          <cell r="A3860" t="str">
            <v>A960N</v>
          </cell>
          <cell r="B3860">
            <v>1</v>
          </cell>
          <cell r="C3860">
            <v>1</v>
          </cell>
          <cell r="D3860">
            <v>1</v>
          </cell>
          <cell r="E3860">
            <v>1</v>
          </cell>
        </row>
        <row r="3861">
          <cell r="A3861" t="str">
            <v>A961</v>
          </cell>
          <cell r="B3861">
            <v>1</v>
          </cell>
          <cell r="C3861">
            <v>1</v>
          </cell>
          <cell r="D3861">
            <v>1</v>
          </cell>
          <cell r="E3861">
            <v>1</v>
          </cell>
        </row>
        <row r="3862">
          <cell r="A3862" t="str">
            <v>A962</v>
          </cell>
          <cell r="B3862">
            <v>1</v>
          </cell>
          <cell r="C3862">
            <v>1</v>
          </cell>
          <cell r="D3862">
            <v>1</v>
          </cell>
          <cell r="E3862">
            <v>1</v>
          </cell>
        </row>
        <row r="3863">
          <cell r="A3863" t="str">
            <v>A962C</v>
          </cell>
          <cell r="B3863">
            <v>1</v>
          </cell>
          <cell r="C3863">
            <v>1</v>
          </cell>
          <cell r="D3863">
            <v>1</v>
          </cell>
          <cell r="E3863">
            <v>1</v>
          </cell>
        </row>
        <row r="3864">
          <cell r="A3864" t="str">
            <v>A962H</v>
          </cell>
          <cell r="B3864">
            <v>1</v>
          </cell>
          <cell r="C3864">
            <v>1</v>
          </cell>
          <cell r="D3864">
            <v>1</v>
          </cell>
          <cell r="E3864">
            <v>1</v>
          </cell>
        </row>
        <row r="3865">
          <cell r="A3865" t="str">
            <v>A963</v>
          </cell>
          <cell r="B3865">
            <v>1</v>
          </cell>
          <cell r="C3865">
            <v>1</v>
          </cell>
          <cell r="D3865">
            <v>1</v>
          </cell>
          <cell r="E3865">
            <v>1</v>
          </cell>
        </row>
        <row r="3866">
          <cell r="A3866" t="str">
            <v>A964</v>
          </cell>
          <cell r="B3866">
            <v>1</v>
          </cell>
          <cell r="C3866">
            <v>1</v>
          </cell>
          <cell r="D3866">
            <v>1</v>
          </cell>
          <cell r="E3866">
            <v>1</v>
          </cell>
        </row>
        <row r="3867">
          <cell r="A3867" t="str">
            <v>A965</v>
          </cell>
          <cell r="B3867">
            <v>1</v>
          </cell>
          <cell r="C3867">
            <v>1</v>
          </cell>
          <cell r="D3867">
            <v>1</v>
          </cell>
          <cell r="E3867">
            <v>1</v>
          </cell>
        </row>
        <row r="3868">
          <cell r="A3868" t="str">
            <v>A966</v>
          </cell>
          <cell r="B3868">
            <v>1</v>
          </cell>
          <cell r="C3868">
            <v>1</v>
          </cell>
          <cell r="D3868">
            <v>1</v>
          </cell>
          <cell r="E3868">
            <v>1</v>
          </cell>
        </row>
        <row r="3869">
          <cell r="A3869" t="str">
            <v>A967</v>
          </cell>
          <cell r="B3869">
            <v>1</v>
          </cell>
          <cell r="C3869">
            <v>1</v>
          </cell>
          <cell r="D3869">
            <v>1</v>
          </cell>
          <cell r="E3869">
            <v>1</v>
          </cell>
        </row>
        <row r="3870">
          <cell r="A3870" t="str">
            <v>A968</v>
          </cell>
          <cell r="B3870">
            <v>1</v>
          </cell>
          <cell r="C3870">
            <v>1</v>
          </cell>
          <cell r="D3870">
            <v>1</v>
          </cell>
          <cell r="E3870">
            <v>1</v>
          </cell>
        </row>
        <row r="3871">
          <cell r="A3871" t="str">
            <v>A970</v>
          </cell>
          <cell r="B3871">
            <v>1</v>
          </cell>
          <cell r="C3871">
            <v>1</v>
          </cell>
          <cell r="D3871">
            <v>1</v>
          </cell>
          <cell r="E3871">
            <v>1</v>
          </cell>
        </row>
        <row r="3872">
          <cell r="A3872" t="str">
            <v>A971</v>
          </cell>
          <cell r="B3872">
            <v>1</v>
          </cell>
          <cell r="C3872">
            <v>1</v>
          </cell>
          <cell r="D3872">
            <v>1</v>
          </cell>
          <cell r="E3872">
            <v>1</v>
          </cell>
        </row>
        <row r="3873">
          <cell r="A3873" t="str">
            <v>A972</v>
          </cell>
          <cell r="B3873">
            <v>1</v>
          </cell>
          <cell r="C3873">
            <v>1</v>
          </cell>
          <cell r="D3873">
            <v>1</v>
          </cell>
          <cell r="E3873">
            <v>1</v>
          </cell>
        </row>
        <row r="3874">
          <cell r="A3874" t="str">
            <v>A973</v>
          </cell>
          <cell r="B3874">
            <v>1</v>
          </cell>
          <cell r="C3874">
            <v>1</v>
          </cell>
          <cell r="D3874">
            <v>1</v>
          </cell>
          <cell r="E3874">
            <v>1</v>
          </cell>
        </row>
        <row r="3875">
          <cell r="A3875" t="str">
            <v>A974</v>
          </cell>
          <cell r="B3875">
            <v>1</v>
          </cell>
          <cell r="C3875">
            <v>1</v>
          </cell>
          <cell r="D3875">
            <v>1</v>
          </cell>
          <cell r="E3875">
            <v>1</v>
          </cell>
        </row>
        <row r="3876">
          <cell r="A3876" t="str">
            <v>A975</v>
          </cell>
          <cell r="B3876">
            <v>1</v>
          </cell>
          <cell r="C3876">
            <v>1</v>
          </cell>
          <cell r="D3876">
            <v>1</v>
          </cell>
          <cell r="E3876">
            <v>1</v>
          </cell>
        </row>
        <row r="3877">
          <cell r="A3877" t="str">
            <v>A980</v>
          </cell>
          <cell r="B3877">
            <v>1</v>
          </cell>
          <cell r="C3877">
            <v>1</v>
          </cell>
          <cell r="D3877">
            <v>1</v>
          </cell>
          <cell r="E3877">
            <v>1</v>
          </cell>
        </row>
        <row r="3878">
          <cell r="A3878" t="str">
            <v>A982</v>
          </cell>
          <cell r="B3878">
            <v>1</v>
          </cell>
          <cell r="C3878">
            <v>1</v>
          </cell>
          <cell r="D3878">
            <v>1</v>
          </cell>
          <cell r="E3878">
            <v>1</v>
          </cell>
        </row>
        <row r="3879">
          <cell r="A3879" t="str">
            <v>A983</v>
          </cell>
          <cell r="B3879">
            <v>1</v>
          </cell>
          <cell r="C3879">
            <v>1</v>
          </cell>
          <cell r="D3879">
            <v>1</v>
          </cell>
          <cell r="E3879">
            <v>1</v>
          </cell>
        </row>
        <row r="3880">
          <cell r="A3880" t="str">
            <v>A986</v>
          </cell>
          <cell r="B3880">
            <v>1</v>
          </cell>
          <cell r="C3880">
            <v>1</v>
          </cell>
          <cell r="D3880">
            <v>1</v>
          </cell>
          <cell r="E3880">
            <v>1</v>
          </cell>
        </row>
        <row r="3881">
          <cell r="A3881" t="str">
            <v>A987</v>
          </cell>
          <cell r="B3881">
            <v>1</v>
          </cell>
          <cell r="C3881">
            <v>1</v>
          </cell>
          <cell r="D3881">
            <v>1</v>
          </cell>
          <cell r="E3881">
            <v>1</v>
          </cell>
        </row>
        <row r="3882">
          <cell r="A3882" t="str">
            <v>A988</v>
          </cell>
          <cell r="B3882">
            <v>1</v>
          </cell>
          <cell r="C3882">
            <v>1</v>
          </cell>
          <cell r="D3882">
            <v>1</v>
          </cell>
          <cell r="E3882">
            <v>1</v>
          </cell>
        </row>
        <row r="3883">
          <cell r="A3883" t="str">
            <v>A989</v>
          </cell>
          <cell r="B3883">
            <v>1</v>
          </cell>
          <cell r="C3883">
            <v>1</v>
          </cell>
          <cell r="D3883">
            <v>1</v>
          </cell>
          <cell r="E3883">
            <v>1</v>
          </cell>
        </row>
        <row r="3884">
          <cell r="A3884" t="str">
            <v>A991</v>
          </cell>
          <cell r="B3884">
            <v>1</v>
          </cell>
          <cell r="C3884">
            <v>1</v>
          </cell>
          <cell r="D3884">
            <v>1</v>
          </cell>
          <cell r="E3884">
            <v>1</v>
          </cell>
        </row>
        <row r="3885">
          <cell r="A3885" t="str">
            <v>A993D</v>
          </cell>
          <cell r="B3885">
            <v>1</v>
          </cell>
          <cell r="C3885">
            <v>1</v>
          </cell>
          <cell r="D3885">
            <v>1</v>
          </cell>
          <cell r="E3885">
            <v>1</v>
          </cell>
        </row>
        <row r="3886">
          <cell r="A3886" t="str">
            <v>A993P</v>
          </cell>
          <cell r="B3886">
            <v>1</v>
          </cell>
          <cell r="C3886">
            <v>1</v>
          </cell>
          <cell r="D3886">
            <v>1</v>
          </cell>
          <cell r="E3886">
            <v>1</v>
          </cell>
        </row>
        <row r="3887">
          <cell r="A3887" t="str">
            <v>A993R</v>
          </cell>
          <cell r="B3887">
            <v>1</v>
          </cell>
          <cell r="C3887">
            <v>1</v>
          </cell>
          <cell r="D3887">
            <v>1</v>
          </cell>
          <cell r="E3887">
            <v>1</v>
          </cell>
        </row>
        <row r="3888">
          <cell r="A3888" t="str">
            <v>A995</v>
          </cell>
          <cell r="B3888">
            <v>1</v>
          </cell>
          <cell r="C3888">
            <v>1</v>
          </cell>
          <cell r="D3888">
            <v>1</v>
          </cell>
          <cell r="E3888">
            <v>1</v>
          </cell>
        </row>
        <row r="3889">
          <cell r="A3889" t="str">
            <v>A995M</v>
          </cell>
          <cell r="B3889">
            <v>1</v>
          </cell>
          <cell r="C3889">
            <v>1</v>
          </cell>
          <cell r="D3889">
            <v>1</v>
          </cell>
          <cell r="E3889">
            <v>1</v>
          </cell>
        </row>
        <row r="3890">
          <cell r="A3890" t="str">
            <v>A995N</v>
          </cell>
          <cell r="B3890">
            <v>1</v>
          </cell>
          <cell r="C3890">
            <v>1</v>
          </cell>
          <cell r="D3890">
            <v>1</v>
          </cell>
          <cell r="E3890">
            <v>1</v>
          </cell>
        </row>
        <row r="3891">
          <cell r="A3891" t="str">
            <v>A996</v>
          </cell>
          <cell r="B3891">
            <v>1</v>
          </cell>
          <cell r="C3891">
            <v>475</v>
          </cell>
          <cell r="D3891">
            <v>400</v>
          </cell>
          <cell r="E3891">
            <v>610</v>
          </cell>
        </row>
        <row r="3892">
          <cell r="A3892" t="str">
            <v>A996D</v>
          </cell>
          <cell r="B3892">
            <v>1</v>
          </cell>
          <cell r="C3892">
            <v>1</v>
          </cell>
          <cell r="D3892">
            <v>1</v>
          </cell>
          <cell r="E3892">
            <v>1</v>
          </cell>
        </row>
        <row r="3893">
          <cell r="A3893" t="str">
            <v>A996P</v>
          </cell>
          <cell r="B3893">
            <v>1</v>
          </cell>
          <cell r="C3893">
            <v>1</v>
          </cell>
          <cell r="D3893">
            <v>1</v>
          </cell>
          <cell r="E3893">
            <v>1</v>
          </cell>
        </row>
        <row r="3894">
          <cell r="A3894" t="str">
            <v>A996R</v>
          </cell>
          <cell r="B3894">
            <v>1</v>
          </cell>
          <cell r="C3894">
            <v>1</v>
          </cell>
          <cell r="D3894">
            <v>1</v>
          </cell>
          <cell r="E3894">
            <v>1</v>
          </cell>
        </row>
        <row r="3895">
          <cell r="A3895" t="str">
            <v>A996BL</v>
          </cell>
          <cell r="B3895">
            <v>1</v>
          </cell>
          <cell r="C3895">
            <v>1</v>
          </cell>
          <cell r="D3895">
            <v>1</v>
          </cell>
          <cell r="E3895">
            <v>1</v>
          </cell>
        </row>
        <row r="3896">
          <cell r="A3896" t="str">
            <v>A997</v>
          </cell>
          <cell r="B3896">
            <v>1</v>
          </cell>
          <cell r="C3896">
            <v>1</v>
          </cell>
          <cell r="D3896">
            <v>1</v>
          </cell>
          <cell r="E3896">
            <v>1</v>
          </cell>
        </row>
        <row r="3897">
          <cell r="A3897" t="str">
            <v>A997N</v>
          </cell>
          <cell r="B3897">
            <v>1</v>
          </cell>
          <cell r="C3897">
            <v>1</v>
          </cell>
          <cell r="D3897">
            <v>1</v>
          </cell>
          <cell r="E3897">
            <v>1</v>
          </cell>
        </row>
        <row r="3898">
          <cell r="A3898" t="str">
            <v>A998</v>
          </cell>
          <cell r="B3898">
            <v>1</v>
          </cell>
          <cell r="C3898">
            <v>1</v>
          </cell>
          <cell r="D3898">
            <v>1</v>
          </cell>
          <cell r="E3898">
            <v>1</v>
          </cell>
        </row>
        <row r="3899">
          <cell r="A3899" t="str">
            <v>A999</v>
          </cell>
          <cell r="B3899">
            <v>1</v>
          </cell>
          <cell r="C3899">
            <v>1</v>
          </cell>
          <cell r="D3899">
            <v>1</v>
          </cell>
          <cell r="E3899">
            <v>1</v>
          </cell>
        </row>
        <row r="3900">
          <cell r="A3900" t="str">
            <v>A999B</v>
          </cell>
          <cell r="B3900">
            <v>1</v>
          </cell>
          <cell r="C3900">
            <v>1</v>
          </cell>
          <cell r="D3900">
            <v>1</v>
          </cell>
          <cell r="E3900">
            <v>1</v>
          </cell>
        </row>
        <row r="3901">
          <cell r="A3901" t="str">
            <v>A999N</v>
          </cell>
          <cell r="B3901">
            <v>1</v>
          </cell>
          <cell r="C3901">
            <v>1</v>
          </cell>
          <cell r="D3901">
            <v>1</v>
          </cell>
          <cell r="E3901">
            <v>1</v>
          </cell>
        </row>
        <row r="3902">
          <cell r="A3902" t="str">
            <v>AAAA</v>
          </cell>
          <cell r="B3902">
            <v>1</v>
          </cell>
          <cell r="C3902">
            <v>1</v>
          </cell>
          <cell r="D3902">
            <v>1</v>
          </cell>
          <cell r="E3902">
            <v>1</v>
          </cell>
        </row>
        <row r="3903">
          <cell r="A3903" t="str">
            <v>AB001</v>
          </cell>
          <cell r="B3903">
            <v>1</v>
          </cell>
          <cell r="C3903">
            <v>1</v>
          </cell>
          <cell r="D3903">
            <v>1</v>
          </cell>
          <cell r="E3903">
            <v>1</v>
          </cell>
        </row>
        <row r="3904">
          <cell r="A3904" t="str">
            <v>AB-001</v>
          </cell>
          <cell r="B3904">
            <v>1</v>
          </cell>
          <cell r="C3904">
            <v>90</v>
          </cell>
          <cell r="D3904">
            <v>160</v>
          </cell>
          <cell r="E3904">
            <v>515</v>
          </cell>
        </row>
        <row r="3905">
          <cell r="A3905" t="str">
            <v>AB-002</v>
          </cell>
          <cell r="B3905">
            <v>1</v>
          </cell>
          <cell r="C3905">
            <v>90</v>
          </cell>
          <cell r="D3905">
            <v>160</v>
          </cell>
          <cell r="E3905">
            <v>615</v>
          </cell>
        </row>
        <row r="3906">
          <cell r="A3906" t="str">
            <v>AB-003</v>
          </cell>
          <cell r="B3906">
            <v>1</v>
          </cell>
          <cell r="C3906">
            <v>90</v>
          </cell>
          <cell r="D3906">
            <v>160</v>
          </cell>
          <cell r="E3906">
            <v>715</v>
          </cell>
        </row>
        <row r="3907">
          <cell r="A3907" t="str">
            <v>AB-004</v>
          </cell>
          <cell r="B3907">
            <v>1</v>
          </cell>
          <cell r="C3907">
            <v>100</v>
          </cell>
          <cell r="D3907">
            <v>260</v>
          </cell>
          <cell r="E3907">
            <v>665</v>
          </cell>
        </row>
        <row r="3908">
          <cell r="A3908" t="str">
            <v>AB02</v>
          </cell>
          <cell r="B3908">
            <v>1</v>
          </cell>
          <cell r="C3908">
            <v>1</v>
          </cell>
          <cell r="D3908">
            <v>1</v>
          </cell>
          <cell r="E3908">
            <v>1</v>
          </cell>
        </row>
        <row r="3909">
          <cell r="A3909" t="str">
            <v>AB03</v>
          </cell>
          <cell r="B3909">
            <v>1</v>
          </cell>
          <cell r="C3909">
            <v>1</v>
          </cell>
          <cell r="D3909">
            <v>1</v>
          </cell>
          <cell r="E3909">
            <v>1</v>
          </cell>
        </row>
        <row r="3910">
          <cell r="A3910" t="str">
            <v>AB04</v>
          </cell>
          <cell r="B3910">
            <v>1</v>
          </cell>
          <cell r="C3910">
            <v>1</v>
          </cell>
          <cell r="D3910">
            <v>1</v>
          </cell>
          <cell r="E3910">
            <v>1</v>
          </cell>
        </row>
        <row r="3911">
          <cell r="A3911" t="str">
            <v>AB05</v>
          </cell>
          <cell r="B3911">
            <v>1</v>
          </cell>
          <cell r="C3911">
            <v>1</v>
          </cell>
          <cell r="D3911">
            <v>1</v>
          </cell>
          <cell r="E3911">
            <v>1</v>
          </cell>
        </row>
        <row r="3912">
          <cell r="A3912" t="str">
            <v>AB06</v>
          </cell>
          <cell r="B3912">
            <v>1</v>
          </cell>
          <cell r="C3912">
            <v>1</v>
          </cell>
          <cell r="D3912">
            <v>1</v>
          </cell>
          <cell r="E3912">
            <v>1</v>
          </cell>
        </row>
        <row r="3913">
          <cell r="A3913" t="str">
            <v>AB07</v>
          </cell>
          <cell r="B3913">
            <v>1</v>
          </cell>
          <cell r="C3913">
            <v>1</v>
          </cell>
          <cell r="D3913">
            <v>1</v>
          </cell>
          <cell r="E3913">
            <v>1</v>
          </cell>
        </row>
        <row r="3914">
          <cell r="A3914" t="str">
            <v>AB07-0</v>
          </cell>
          <cell r="B3914">
            <v>1</v>
          </cell>
          <cell r="C3914">
            <v>1</v>
          </cell>
          <cell r="D3914">
            <v>1</v>
          </cell>
          <cell r="E3914">
            <v>1</v>
          </cell>
        </row>
        <row r="3915">
          <cell r="A3915" t="str">
            <v>AB07-1</v>
          </cell>
          <cell r="B3915">
            <v>1</v>
          </cell>
          <cell r="C3915">
            <v>1</v>
          </cell>
          <cell r="D3915">
            <v>1</v>
          </cell>
          <cell r="E3915">
            <v>1</v>
          </cell>
        </row>
        <row r="3916">
          <cell r="A3916" t="str">
            <v>AB07-2</v>
          </cell>
          <cell r="B3916">
            <v>1</v>
          </cell>
          <cell r="C3916">
            <v>1</v>
          </cell>
          <cell r="D3916">
            <v>1</v>
          </cell>
          <cell r="E3916">
            <v>1</v>
          </cell>
        </row>
        <row r="3917">
          <cell r="A3917" t="str">
            <v>AB07-3</v>
          </cell>
          <cell r="B3917">
            <v>1</v>
          </cell>
          <cell r="C3917">
            <v>1</v>
          </cell>
          <cell r="D3917">
            <v>1</v>
          </cell>
          <cell r="E3917">
            <v>1</v>
          </cell>
        </row>
        <row r="3918">
          <cell r="A3918" t="str">
            <v>AB07-4</v>
          </cell>
          <cell r="B3918">
            <v>1</v>
          </cell>
          <cell r="C3918">
            <v>1</v>
          </cell>
          <cell r="D3918">
            <v>1</v>
          </cell>
          <cell r="E3918">
            <v>1</v>
          </cell>
        </row>
        <row r="3919">
          <cell r="A3919" t="str">
            <v>AB08</v>
          </cell>
          <cell r="B3919">
            <v>1</v>
          </cell>
          <cell r="C3919">
            <v>1</v>
          </cell>
          <cell r="D3919">
            <v>1</v>
          </cell>
          <cell r="E3919">
            <v>1</v>
          </cell>
        </row>
        <row r="3920">
          <cell r="A3920" t="str">
            <v>ABRAZADERA</v>
          </cell>
          <cell r="B3920">
            <v>1</v>
          </cell>
          <cell r="C3920">
            <v>1</v>
          </cell>
          <cell r="D3920">
            <v>1</v>
          </cell>
          <cell r="E3920">
            <v>1</v>
          </cell>
        </row>
        <row r="3921">
          <cell r="A3921" t="str">
            <v>AC1045</v>
          </cell>
          <cell r="B3921">
            <v>1</v>
          </cell>
          <cell r="C3921">
            <v>1</v>
          </cell>
          <cell r="D3921">
            <v>1</v>
          </cell>
          <cell r="E3921">
            <v>1</v>
          </cell>
        </row>
        <row r="3922">
          <cell r="A3922" t="str">
            <v>AC2312</v>
          </cell>
          <cell r="B3922">
            <v>1</v>
          </cell>
          <cell r="C3922">
            <v>1</v>
          </cell>
          <cell r="D3922">
            <v>1</v>
          </cell>
          <cell r="E3922">
            <v>1</v>
          </cell>
        </row>
        <row r="3923">
          <cell r="A3923" t="str">
            <v>AC4140</v>
          </cell>
          <cell r="B3923">
            <v>1</v>
          </cell>
          <cell r="C3923">
            <v>1</v>
          </cell>
          <cell r="D3923">
            <v>1</v>
          </cell>
          <cell r="E3923">
            <v>1</v>
          </cell>
        </row>
        <row r="3924">
          <cell r="A3924" t="str">
            <v>ACDIEVAR</v>
          </cell>
          <cell r="B3924">
            <v>1</v>
          </cell>
          <cell r="C3924">
            <v>1</v>
          </cell>
          <cell r="D3924">
            <v>1</v>
          </cell>
          <cell r="E3924">
            <v>1</v>
          </cell>
        </row>
        <row r="3925">
          <cell r="A3925" t="str">
            <v>ACHOLDAX</v>
          </cell>
          <cell r="B3925">
            <v>1</v>
          </cell>
          <cell r="C3925">
            <v>1</v>
          </cell>
          <cell r="D3925">
            <v>1</v>
          </cell>
          <cell r="E3925">
            <v>1</v>
          </cell>
        </row>
        <row r="3926">
          <cell r="A3926" t="str">
            <v>ACORVARR</v>
          </cell>
          <cell r="B3926">
            <v>1</v>
          </cell>
          <cell r="C3926">
            <v>1</v>
          </cell>
          <cell r="D3926">
            <v>1</v>
          </cell>
          <cell r="E3926">
            <v>1</v>
          </cell>
        </row>
        <row r="3927">
          <cell r="A3927" t="str">
            <v>ACTERMODU2367</v>
          </cell>
          <cell r="B3927">
            <v>1</v>
          </cell>
          <cell r="C3927">
            <v>1</v>
          </cell>
          <cell r="D3927">
            <v>1</v>
          </cell>
          <cell r="E3927">
            <v>1</v>
          </cell>
        </row>
        <row r="3928">
          <cell r="A3928" t="str">
            <v>ACTHYROPLASTR</v>
          </cell>
          <cell r="B3928">
            <v>1</v>
          </cell>
          <cell r="C3928">
            <v>1</v>
          </cell>
          <cell r="D3928">
            <v>1</v>
          </cell>
          <cell r="E3928">
            <v>1</v>
          </cell>
        </row>
        <row r="3929">
          <cell r="A3929" t="str">
            <v>ACTHYROTERM</v>
          </cell>
          <cell r="B3929">
            <v>1</v>
          </cell>
          <cell r="C3929">
            <v>1</v>
          </cell>
          <cell r="D3929">
            <v>1</v>
          </cell>
          <cell r="E3929">
            <v>1</v>
          </cell>
        </row>
        <row r="3930">
          <cell r="A3930" t="str">
            <v>ACTHYROTERMR</v>
          </cell>
          <cell r="B3930">
            <v>1</v>
          </cell>
          <cell r="C3930">
            <v>1</v>
          </cell>
          <cell r="D3930">
            <v>1</v>
          </cell>
          <cell r="E3930">
            <v>1</v>
          </cell>
        </row>
        <row r="3931">
          <cell r="A3931" t="str">
            <v>AC4140R</v>
          </cell>
          <cell r="B3931">
            <v>1</v>
          </cell>
          <cell r="C3931">
            <v>1</v>
          </cell>
          <cell r="D3931">
            <v>1</v>
          </cell>
          <cell r="E3931">
            <v>1</v>
          </cell>
        </row>
        <row r="3932">
          <cell r="A3932" t="str">
            <v>ACCESORIOS</v>
          </cell>
          <cell r="B3932">
            <v>1</v>
          </cell>
          <cell r="C3932">
            <v>1</v>
          </cell>
          <cell r="D3932">
            <v>1</v>
          </cell>
          <cell r="E3932">
            <v>1</v>
          </cell>
        </row>
        <row r="3933">
          <cell r="A3933" t="str">
            <v>ACEITESULIAR</v>
          </cell>
          <cell r="B3933">
            <v>1</v>
          </cell>
          <cell r="C3933">
            <v>1</v>
          </cell>
          <cell r="D3933">
            <v>1</v>
          </cell>
          <cell r="E3933">
            <v>1</v>
          </cell>
        </row>
        <row r="3934">
          <cell r="A3934" t="str">
            <v>ACEITETONNA</v>
          </cell>
          <cell r="B3934">
            <v>1</v>
          </cell>
          <cell r="C3934">
            <v>1</v>
          </cell>
          <cell r="D3934">
            <v>1</v>
          </cell>
          <cell r="E3934">
            <v>1</v>
          </cell>
        </row>
        <row r="3935">
          <cell r="A3935" t="str">
            <v>ACEROM200</v>
          </cell>
          <cell r="B3935">
            <v>1</v>
          </cell>
          <cell r="C3935">
            <v>1</v>
          </cell>
          <cell r="D3935">
            <v>1</v>
          </cell>
          <cell r="E3935">
            <v>1</v>
          </cell>
        </row>
        <row r="3936">
          <cell r="A3936" t="str">
            <v>ACEROPLATA</v>
          </cell>
          <cell r="B3936">
            <v>1</v>
          </cell>
          <cell r="C3936">
            <v>1</v>
          </cell>
          <cell r="D3936">
            <v>1</v>
          </cell>
          <cell r="E3936">
            <v>1</v>
          </cell>
        </row>
        <row r="3937">
          <cell r="A3937" t="str">
            <v>ACOPLE</v>
          </cell>
          <cell r="B3937">
            <v>1</v>
          </cell>
          <cell r="C3937">
            <v>1</v>
          </cell>
          <cell r="D3937">
            <v>1</v>
          </cell>
          <cell r="E3937">
            <v>1</v>
          </cell>
        </row>
        <row r="3938">
          <cell r="A3938" t="str">
            <v>AF01</v>
          </cell>
          <cell r="B3938">
            <v>1</v>
          </cell>
          <cell r="C3938">
            <v>1</v>
          </cell>
          <cell r="D3938">
            <v>1</v>
          </cell>
          <cell r="E3938">
            <v>1</v>
          </cell>
        </row>
        <row r="3939">
          <cell r="A3939" t="str">
            <v>AF2022</v>
          </cell>
          <cell r="B3939">
            <v>1</v>
          </cell>
          <cell r="C3939">
            <v>1</v>
          </cell>
          <cell r="D3939">
            <v>1</v>
          </cell>
          <cell r="E3939">
            <v>1</v>
          </cell>
        </row>
        <row r="3940">
          <cell r="A3940" t="str">
            <v>AF2022COPIAS</v>
          </cell>
          <cell r="B3940">
            <v>1</v>
          </cell>
          <cell r="C3940">
            <v>1</v>
          </cell>
          <cell r="D3940">
            <v>1</v>
          </cell>
          <cell r="E3940">
            <v>1</v>
          </cell>
        </row>
        <row r="3941">
          <cell r="A3941" t="str">
            <v>AFILADO</v>
          </cell>
          <cell r="B3941">
            <v>1</v>
          </cell>
          <cell r="C3941">
            <v>1</v>
          </cell>
          <cell r="D3941">
            <v>1</v>
          </cell>
          <cell r="E3941">
            <v>1</v>
          </cell>
        </row>
        <row r="3942">
          <cell r="A3942" t="str">
            <v>AFILADOROSCADO</v>
          </cell>
          <cell r="B3942">
            <v>1</v>
          </cell>
          <cell r="C3942">
            <v>1</v>
          </cell>
          <cell r="D3942">
            <v>1</v>
          </cell>
          <cell r="E3942">
            <v>1</v>
          </cell>
        </row>
        <row r="3943">
          <cell r="A3943" t="str">
            <v>AG01</v>
          </cell>
          <cell r="B3943">
            <v>1</v>
          </cell>
          <cell r="C3943">
            <v>1</v>
          </cell>
          <cell r="D3943">
            <v>1</v>
          </cell>
          <cell r="E3943">
            <v>1</v>
          </cell>
        </row>
        <row r="3944">
          <cell r="A3944" t="str">
            <v>AGUA</v>
          </cell>
          <cell r="B3944">
            <v>1</v>
          </cell>
          <cell r="C3944">
            <v>1</v>
          </cell>
          <cell r="D3944">
            <v>1</v>
          </cell>
          <cell r="E3944">
            <v>1</v>
          </cell>
        </row>
        <row r="3945">
          <cell r="A3945" t="str">
            <v>AI01</v>
          </cell>
          <cell r="B3945">
            <v>1</v>
          </cell>
          <cell r="C3945">
            <v>1</v>
          </cell>
          <cell r="D3945">
            <v>1</v>
          </cell>
          <cell r="E3945">
            <v>1</v>
          </cell>
        </row>
        <row r="3946">
          <cell r="A3946" t="str">
            <v>AISIH13</v>
          </cell>
          <cell r="B3946">
            <v>1</v>
          </cell>
          <cell r="C3946">
            <v>1</v>
          </cell>
          <cell r="D3946">
            <v>1</v>
          </cell>
          <cell r="E3946">
            <v>1</v>
          </cell>
        </row>
        <row r="3947">
          <cell r="A3947" t="str">
            <v>AISIH13PLANO</v>
          </cell>
          <cell r="B3947">
            <v>1</v>
          </cell>
          <cell r="C3947">
            <v>1</v>
          </cell>
          <cell r="D3947">
            <v>1</v>
          </cell>
          <cell r="E3947">
            <v>1</v>
          </cell>
        </row>
        <row r="3948">
          <cell r="A3948" t="str">
            <v>AL01</v>
          </cell>
          <cell r="B3948">
            <v>1</v>
          </cell>
          <cell r="C3948">
            <v>1</v>
          </cell>
          <cell r="D3948">
            <v>1</v>
          </cell>
          <cell r="E3948">
            <v>1</v>
          </cell>
        </row>
        <row r="3949">
          <cell r="A3949" t="str">
            <v>AL200</v>
          </cell>
          <cell r="B3949">
            <v>1</v>
          </cell>
          <cell r="C3949">
            <v>1</v>
          </cell>
          <cell r="D3949">
            <v>1</v>
          </cell>
          <cell r="E3949">
            <v>1</v>
          </cell>
        </row>
        <row r="3950">
          <cell r="A3950" t="str">
            <v>ALAMBRE</v>
          </cell>
          <cell r="B3950">
            <v>1</v>
          </cell>
          <cell r="C3950">
            <v>1</v>
          </cell>
          <cell r="D3950">
            <v>1</v>
          </cell>
          <cell r="E3950">
            <v>1</v>
          </cell>
        </row>
        <row r="3951">
          <cell r="A3951" t="str">
            <v>ALLEN</v>
          </cell>
          <cell r="B3951">
            <v>1</v>
          </cell>
          <cell r="C3951">
            <v>1</v>
          </cell>
          <cell r="D3951">
            <v>1</v>
          </cell>
          <cell r="E3951">
            <v>1</v>
          </cell>
        </row>
        <row r="3952">
          <cell r="A3952" t="str">
            <v>AMBO</v>
          </cell>
          <cell r="B3952">
            <v>1</v>
          </cell>
          <cell r="C3952">
            <v>1</v>
          </cell>
          <cell r="D3952">
            <v>1</v>
          </cell>
          <cell r="E3952">
            <v>1</v>
          </cell>
        </row>
        <row r="3953">
          <cell r="A3953" t="str">
            <v>AN01</v>
          </cell>
          <cell r="B3953">
            <v>1</v>
          </cell>
          <cell r="C3953">
            <v>1</v>
          </cell>
          <cell r="D3953">
            <v>1</v>
          </cell>
          <cell r="E3953">
            <v>1</v>
          </cell>
        </row>
        <row r="3954">
          <cell r="A3954" t="str">
            <v>AN7258P1</v>
          </cell>
          <cell r="B3954">
            <v>1</v>
          </cell>
          <cell r="C3954">
            <v>1</v>
          </cell>
          <cell r="D3954">
            <v>1</v>
          </cell>
          <cell r="E3954">
            <v>1</v>
          </cell>
        </row>
        <row r="3955">
          <cell r="A3955" t="str">
            <v>ANALISIS</v>
          </cell>
          <cell r="B3955">
            <v>1</v>
          </cell>
          <cell r="C3955">
            <v>1</v>
          </cell>
          <cell r="D3955">
            <v>1</v>
          </cell>
          <cell r="E3955">
            <v>1</v>
          </cell>
        </row>
        <row r="3956">
          <cell r="A3956" t="str">
            <v>ANCON</v>
          </cell>
          <cell r="B3956">
            <v>1</v>
          </cell>
          <cell r="C3956">
            <v>1</v>
          </cell>
          <cell r="D3956">
            <v>1</v>
          </cell>
          <cell r="E3956">
            <v>1</v>
          </cell>
        </row>
        <row r="3957">
          <cell r="A3957" t="str">
            <v>AO01</v>
          </cell>
          <cell r="B3957">
            <v>1</v>
          </cell>
          <cell r="C3957">
            <v>1</v>
          </cell>
          <cell r="D3957">
            <v>1</v>
          </cell>
          <cell r="E3957">
            <v>1</v>
          </cell>
        </row>
        <row r="3958">
          <cell r="A3958" t="str">
            <v>AP02</v>
          </cell>
          <cell r="B3958">
            <v>1</v>
          </cell>
          <cell r="C3958">
            <v>1</v>
          </cell>
          <cell r="D3958">
            <v>1</v>
          </cell>
          <cell r="E3958">
            <v>1</v>
          </cell>
        </row>
        <row r="3959">
          <cell r="A3959" t="str">
            <v>AP03</v>
          </cell>
          <cell r="B3959">
            <v>1</v>
          </cell>
          <cell r="C3959">
            <v>1</v>
          </cell>
          <cell r="D3959">
            <v>1</v>
          </cell>
          <cell r="E3959">
            <v>1</v>
          </cell>
        </row>
        <row r="3960">
          <cell r="A3960" t="str">
            <v>AP06</v>
          </cell>
          <cell r="B3960">
            <v>1</v>
          </cell>
          <cell r="C3960">
            <v>1</v>
          </cell>
          <cell r="D3960">
            <v>1</v>
          </cell>
          <cell r="E3960">
            <v>1</v>
          </cell>
        </row>
        <row r="3961">
          <cell r="A3961" t="str">
            <v>APKT1003</v>
          </cell>
          <cell r="B3961">
            <v>1</v>
          </cell>
          <cell r="C3961">
            <v>1</v>
          </cell>
          <cell r="D3961">
            <v>1</v>
          </cell>
          <cell r="E3961">
            <v>1</v>
          </cell>
        </row>
        <row r="3962">
          <cell r="A3962" t="str">
            <v>AQ01</v>
          </cell>
          <cell r="B3962">
            <v>1</v>
          </cell>
          <cell r="C3962">
            <v>1</v>
          </cell>
          <cell r="D3962">
            <v>1</v>
          </cell>
          <cell r="E3962">
            <v>1</v>
          </cell>
        </row>
        <row r="3963">
          <cell r="A3963" t="str">
            <v>AQUANOLD</v>
          </cell>
          <cell r="B3963">
            <v>1</v>
          </cell>
          <cell r="C3963">
            <v>1</v>
          </cell>
          <cell r="D3963">
            <v>1</v>
          </cell>
          <cell r="E3963">
            <v>1</v>
          </cell>
        </row>
        <row r="3964">
          <cell r="A3964" t="str">
            <v>AQUANOLD-1</v>
          </cell>
          <cell r="B3964">
            <v>1</v>
          </cell>
          <cell r="C3964">
            <v>1</v>
          </cell>
          <cell r="D3964">
            <v>1</v>
          </cell>
          <cell r="E3964">
            <v>1</v>
          </cell>
        </row>
        <row r="3965">
          <cell r="A3965" t="str">
            <v>AQUANOLD-2</v>
          </cell>
          <cell r="B3965">
            <v>1</v>
          </cell>
          <cell r="C3965">
            <v>1</v>
          </cell>
          <cell r="D3965">
            <v>1</v>
          </cell>
          <cell r="E3965">
            <v>1</v>
          </cell>
        </row>
        <row r="3966">
          <cell r="A3966" t="str">
            <v>AQUANOLD-3</v>
          </cell>
          <cell r="B3966">
            <v>1</v>
          </cell>
          <cell r="C3966">
            <v>1</v>
          </cell>
          <cell r="D3966">
            <v>1</v>
          </cell>
          <cell r="E3966">
            <v>1</v>
          </cell>
        </row>
        <row r="3967">
          <cell r="A3967" t="str">
            <v>ARANDELAS</v>
          </cell>
          <cell r="B3967">
            <v>1</v>
          </cell>
          <cell r="C3967">
            <v>1</v>
          </cell>
          <cell r="D3967">
            <v>1</v>
          </cell>
          <cell r="E3967">
            <v>1</v>
          </cell>
        </row>
        <row r="3968">
          <cell r="A3968" t="str">
            <v>ARO</v>
          </cell>
          <cell r="B3968">
            <v>1</v>
          </cell>
          <cell r="C3968">
            <v>1</v>
          </cell>
          <cell r="D3968">
            <v>1</v>
          </cell>
          <cell r="E3968">
            <v>1</v>
          </cell>
        </row>
        <row r="3969">
          <cell r="A3969" t="str">
            <v>ARTEFACTO</v>
          </cell>
          <cell r="B3969">
            <v>1</v>
          </cell>
          <cell r="C3969">
            <v>1</v>
          </cell>
          <cell r="D3969">
            <v>1</v>
          </cell>
          <cell r="E3969">
            <v>1</v>
          </cell>
        </row>
        <row r="3970">
          <cell r="A3970" t="str">
            <v>ASADO</v>
          </cell>
          <cell r="B3970">
            <v>1</v>
          </cell>
          <cell r="C3970">
            <v>1</v>
          </cell>
          <cell r="D3970">
            <v>1</v>
          </cell>
          <cell r="E3970">
            <v>1</v>
          </cell>
        </row>
        <row r="3971">
          <cell r="A3971" t="str">
            <v>AT300</v>
          </cell>
          <cell r="B3971">
            <v>1</v>
          </cell>
          <cell r="C3971">
            <v>1</v>
          </cell>
          <cell r="D3971">
            <v>1</v>
          </cell>
          <cell r="E3971">
            <v>1</v>
          </cell>
        </row>
        <row r="3972">
          <cell r="A3972" t="str">
            <v>AUTOPULISH</v>
          </cell>
          <cell r="B3972">
            <v>1</v>
          </cell>
          <cell r="C3972">
            <v>1</v>
          </cell>
          <cell r="D3972">
            <v>1</v>
          </cell>
          <cell r="E3972">
            <v>1</v>
          </cell>
        </row>
        <row r="3973">
          <cell r="A3973" t="str">
            <v>B1319</v>
          </cell>
          <cell r="B3973">
            <v>1</v>
          </cell>
          <cell r="C3973">
            <v>1</v>
          </cell>
          <cell r="D3973">
            <v>1</v>
          </cell>
          <cell r="E3973">
            <v>1</v>
          </cell>
        </row>
        <row r="3974">
          <cell r="A3974" t="str">
            <v>B970</v>
          </cell>
          <cell r="B3974">
            <v>1</v>
          </cell>
          <cell r="C3974">
            <v>1</v>
          </cell>
          <cell r="D3974">
            <v>1</v>
          </cell>
          <cell r="E3974">
            <v>1</v>
          </cell>
        </row>
        <row r="3975">
          <cell r="A3975" t="str">
            <v>BA01</v>
          </cell>
          <cell r="B3975">
            <v>1</v>
          </cell>
          <cell r="C3975">
            <v>1</v>
          </cell>
          <cell r="D3975">
            <v>1</v>
          </cell>
          <cell r="E3975">
            <v>1</v>
          </cell>
        </row>
        <row r="3976">
          <cell r="A3976" t="str">
            <v>BA02</v>
          </cell>
          <cell r="B3976">
            <v>1</v>
          </cell>
          <cell r="C3976">
            <v>1</v>
          </cell>
          <cell r="D3976">
            <v>1</v>
          </cell>
          <cell r="E3976">
            <v>1</v>
          </cell>
        </row>
        <row r="3977">
          <cell r="A3977" t="str">
            <v>BA03</v>
          </cell>
          <cell r="B3977">
            <v>1</v>
          </cell>
          <cell r="C3977">
            <v>1</v>
          </cell>
          <cell r="D3977">
            <v>1</v>
          </cell>
          <cell r="E3977">
            <v>1</v>
          </cell>
        </row>
        <row r="3978">
          <cell r="A3978" t="str">
            <v>BA04</v>
          </cell>
          <cell r="B3978">
            <v>1</v>
          </cell>
          <cell r="C3978">
            <v>1</v>
          </cell>
          <cell r="D3978">
            <v>1</v>
          </cell>
          <cell r="E3978">
            <v>1</v>
          </cell>
        </row>
        <row r="3979">
          <cell r="A3979" t="str">
            <v>BA05</v>
          </cell>
          <cell r="B3979">
            <v>1</v>
          </cell>
          <cell r="C3979">
            <v>1</v>
          </cell>
          <cell r="D3979">
            <v>1</v>
          </cell>
          <cell r="E3979">
            <v>1</v>
          </cell>
        </row>
        <row r="3980">
          <cell r="A3980" t="str">
            <v>BACC01</v>
          </cell>
          <cell r="B3980">
            <v>1</v>
          </cell>
          <cell r="C3980">
            <v>1</v>
          </cell>
          <cell r="D3980">
            <v>1</v>
          </cell>
          <cell r="E3980">
            <v>1</v>
          </cell>
        </row>
        <row r="3981">
          <cell r="A3981" t="str">
            <v>BACC02</v>
          </cell>
          <cell r="B3981">
            <v>1</v>
          </cell>
          <cell r="C3981">
            <v>1</v>
          </cell>
          <cell r="D3981">
            <v>1</v>
          </cell>
          <cell r="E3981">
            <v>1</v>
          </cell>
        </row>
        <row r="3982">
          <cell r="A3982" t="str">
            <v>BACC03</v>
          </cell>
          <cell r="B3982">
            <v>1</v>
          </cell>
          <cell r="C3982">
            <v>1</v>
          </cell>
          <cell r="D3982">
            <v>1</v>
          </cell>
          <cell r="E3982">
            <v>1</v>
          </cell>
        </row>
        <row r="3983">
          <cell r="A3983" t="str">
            <v>BAI01G</v>
          </cell>
          <cell r="B3983">
            <v>1</v>
          </cell>
          <cell r="C3983">
            <v>265</v>
          </cell>
          <cell r="D3983">
            <v>490</v>
          </cell>
          <cell r="E3983">
            <v>820</v>
          </cell>
        </row>
        <row r="3984">
          <cell r="A3984" t="str">
            <v>BAI01N</v>
          </cell>
          <cell r="B3984">
            <v>1</v>
          </cell>
          <cell r="C3984">
            <v>265</v>
          </cell>
          <cell r="D3984">
            <v>490</v>
          </cell>
          <cell r="E3984">
            <v>820</v>
          </cell>
        </row>
        <row r="3985">
          <cell r="A3985" t="str">
            <v>BAI01NI</v>
          </cell>
          <cell r="B3985">
            <v>1</v>
          </cell>
          <cell r="C3985">
            <v>265</v>
          </cell>
          <cell r="D3985">
            <v>490</v>
          </cell>
          <cell r="E3985">
            <v>820</v>
          </cell>
        </row>
        <row r="3986">
          <cell r="A3986" t="str">
            <v>BAI01T-G</v>
          </cell>
          <cell r="B3986">
            <v>1</v>
          </cell>
          <cell r="C3986">
            <v>1</v>
          </cell>
          <cell r="D3986">
            <v>1</v>
          </cell>
          <cell r="E3986">
            <v>1</v>
          </cell>
        </row>
        <row r="3987">
          <cell r="A3987" t="str">
            <v>BAI01T-N</v>
          </cell>
          <cell r="B3987">
            <v>1</v>
          </cell>
          <cell r="C3987">
            <v>1</v>
          </cell>
          <cell r="D3987">
            <v>1</v>
          </cell>
          <cell r="E3987">
            <v>1</v>
          </cell>
        </row>
        <row r="3988">
          <cell r="A3988" t="str">
            <v>BAI01T-NI</v>
          </cell>
          <cell r="B3988">
            <v>1</v>
          </cell>
          <cell r="C3988">
            <v>1</v>
          </cell>
          <cell r="D3988">
            <v>1</v>
          </cell>
          <cell r="E3988">
            <v>1</v>
          </cell>
        </row>
        <row r="3989">
          <cell r="A3989" t="str">
            <v>BAJADA</v>
          </cell>
          <cell r="B3989">
            <v>1</v>
          </cell>
          <cell r="C3989">
            <v>1</v>
          </cell>
          <cell r="D3989">
            <v>1</v>
          </cell>
          <cell r="E3989">
            <v>1</v>
          </cell>
        </row>
        <row r="3990">
          <cell r="A3990" t="str">
            <v>BALIZA</v>
          </cell>
          <cell r="B3990">
            <v>1</v>
          </cell>
          <cell r="C3990">
            <v>1</v>
          </cell>
          <cell r="D3990">
            <v>1</v>
          </cell>
          <cell r="E3990">
            <v>1</v>
          </cell>
        </row>
        <row r="3991">
          <cell r="A3991" t="str">
            <v>BAN101</v>
          </cell>
          <cell r="B3991">
            <v>1</v>
          </cell>
          <cell r="C3991">
            <v>360</v>
          </cell>
          <cell r="D3991">
            <v>700</v>
          </cell>
          <cell r="E3991">
            <v>1700</v>
          </cell>
        </row>
        <row r="3992">
          <cell r="A3992" t="str">
            <v>BAN102</v>
          </cell>
          <cell r="B3992">
            <v>1</v>
          </cell>
          <cell r="C3992">
            <v>360</v>
          </cell>
          <cell r="D3992">
            <v>700</v>
          </cell>
          <cell r="E3992">
            <v>1600</v>
          </cell>
        </row>
        <row r="3993">
          <cell r="A3993" t="str">
            <v>BAN103</v>
          </cell>
          <cell r="B3993">
            <v>1</v>
          </cell>
          <cell r="C3993">
            <v>360</v>
          </cell>
          <cell r="D3993">
            <v>700</v>
          </cell>
          <cell r="E3993">
            <v>1500</v>
          </cell>
        </row>
        <row r="3994">
          <cell r="A3994" t="str">
            <v>BAN104</v>
          </cell>
          <cell r="B3994">
            <v>1</v>
          </cell>
          <cell r="C3994">
            <v>360</v>
          </cell>
          <cell r="D3994">
            <v>700</v>
          </cell>
          <cell r="E3994">
            <v>1400</v>
          </cell>
        </row>
        <row r="3995">
          <cell r="A3995" t="str">
            <v>BAN105</v>
          </cell>
          <cell r="B3995">
            <v>1</v>
          </cell>
          <cell r="C3995">
            <v>360</v>
          </cell>
          <cell r="D3995">
            <v>700</v>
          </cell>
          <cell r="E3995">
            <v>1200</v>
          </cell>
        </row>
        <row r="3996">
          <cell r="A3996" t="str">
            <v>BANDEJAS</v>
          </cell>
          <cell r="B3996">
            <v>1</v>
          </cell>
          <cell r="C3996">
            <v>1</v>
          </cell>
          <cell r="D3996">
            <v>1</v>
          </cell>
          <cell r="E3996">
            <v>1</v>
          </cell>
        </row>
        <row r="3997">
          <cell r="A3997" t="str">
            <v>BASTIDOR</v>
          </cell>
          <cell r="B3997">
            <v>1</v>
          </cell>
          <cell r="C3997">
            <v>1</v>
          </cell>
          <cell r="D3997">
            <v>1</v>
          </cell>
          <cell r="E3997">
            <v>1</v>
          </cell>
        </row>
        <row r="3998">
          <cell r="A3998" t="str">
            <v>BBBB</v>
          </cell>
          <cell r="B3998">
            <v>1</v>
          </cell>
          <cell r="C3998">
            <v>1</v>
          </cell>
          <cell r="D3998">
            <v>1</v>
          </cell>
          <cell r="E3998">
            <v>1</v>
          </cell>
        </row>
        <row r="3999">
          <cell r="A3999" t="str">
            <v>BC01</v>
          </cell>
          <cell r="B3999">
            <v>1</v>
          </cell>
          <cell r="C3999">
            <v>1</v>
          </cell>
          <cell r="D3999">
            <v>1</v>
          </cell>
          <cell r="E3999">
            <v>1</v>
          </cell>
        </row>
        <row r="4000">
          <cell r="A4000" t="str">
            <v>BC200</v>
          </cell>
          <cell r="B4000">
            <v>1</v>
          </cell>
          <cell r="C4000">
            <v>1</v>
          </cell>
          <cell r="D4000">
            <v>1</v>
          </cell>
          <cell r="E4000">
            <v>1</v>
          </cell>
        </row>
        <row r="4001">
          <cell r="A4001" t="str">
            <v>BCH01</v>
          </cell>
          <cell r="B4001">
            <v>1</v>
          </cell>
          <cell r="C4001">
            <v>180</v>
          </cell>
          <cell r="D4001">
            <v>325</v>
          </cell>
          <cell r="E4001">
            <v>325</v>
          </cell>
        </row>
        <row r="4002">
          <cell r="A4002" t="str">
            <v>BCH02</v>
          </cell>
          <cell r="B4002">
            <v>1</v>
          </cell>
          <cell r="C4002">
            <v>180</v>
          </cell>
          <cell r="D4002">
            <v>415</v>
          </cell>
          <cell r="E4002">
            <v>415</v>
          </cell>
        </row>
        <row r="4003">
          <cell r="A4003" t="str">
            <v>BCH03/3</v>
          </cell>
          <cell r="B4003">
            <v>1</v>
          </cell>
          <cell r="C4003">
            <v>165</v>
          </cell>
          <cell r="D4003">
            <v>430</v>
          </cell>
          <cell r="E4003">
            <v>515</v>
          </cell>
        </row>
        <row r="4004">
          <cell r="A4004" t="str">
            <v>BCH04/1</v>
          </cell>
          <cell r="B4004">
            <v>1</v>
          </cell>
          <cell r="C4004">
            <v>160</v>
          </cell>
          <cell r="D4004">
            <v>430</v>
          </cell>
          <cell r="E4004">
            <v>440</v>
          </cell>
        </row>
        <row r="4005">
          <cell r="A4005" t="str">
            <v>BCH04/3</v>
          </cell>
          <cell r="B4005">
            <v>1</v>
          </cell>
          <cell r="C4005">
            <v>160</v>
          </cell>
          <cell r="D4005">
            <v>435</v>
          </cell>
          <cell r="E4005">
            <v>435</v>
          </cell>
        </row>
        <row r="4006">
          <cell r="A4006" t="str">
            <v>BCH05</v>
          </cell>
          <cell r="B4006">
            <v>1</v>
          </cell>
          <cell r="C4006">
            <v>160</v>
          </cell>
          <cell r="D4006">
            <v>385</v>
          </cell>
          <cell r="E4006">
            <v>390</v>
          </cell>
        </row>
        <row r="4007">
          <cell r="A4007" t="str">
            <v>BCH06</v>
          </cell>
          <cell r="B4007">
            <v>1</v>
          </cell>
          <cell r="C4007">
            <v>170</v>
          </cell>
          <cell r="D4007">
            <v>430</v>
          </cell>
          <cell r="E4007">
            <v>430</v>
          </cell>
        </row>
        <row r="4008">
          <cell r="A4008" t="str">
            <v>BCH07</v>
          </cell>
          <cell r="B4008">
            <v>1</v>
          </cell>
          <cell r="C4008">
            <v>175</v>
          </cell>
          <cell r="D4008">
            <v>350</v>
          </cell>
          <cell r="E4008">
            <v>425</v>
          </cell>
        </row>
        <row r="4009">
          <cell r="A4009" t="str">
            <v>BCH08</v>
          </cell>
          <cell r="B4009">
            <v>1</v>
          </cell>
          <cell r="C4009">
            <v>150</v>
          </cell>
          <cell r="D4009">
            <v>365</v>
          </cell>
          <cell r="E4009">
            <v>585</v>
          </cell>
        </row>
        <row r="4010">
          <cell r="A4010" t="str">
            <v>BCH09</v>
          </cell>
          <cell r="B4010">
            <v>1</v>
          </cell>
          <cell r="C4010">
            <v>160</v>
          </cell>
          <cell r="D4010">
            <v>420</v>
          </cell>
          <cell r="E4010">
            <v>625</v>
          </cell>
        </row>
        <row r="4011">
          <cell r="A4011" t="str">
            <v>BCH10</v>
          </cell>
          <cell r="B4011">
            <v>1</v>
          </cell>
          <cell r="C4011">
            <v>180</v>
          </cell>
          <cell r="D4011">
            <v>340</v>
          </cell>
          <cell r="E4011">
            <v>480</v>
          </cell>
        </row>
        <row r="4012">
          <cell r="A4012" t="str">
            <v>BCH11BM</v>
          </cell>
          <cell r="B4012">
            <v>1</v>
          </cell>
          <cell r="C4012">
            <v>150</v>
          </cell>
          <cell r="D4012">
            <v>400</v>
          </cell>
          <cell r="E4012">
            <v>400</v>
          </cell>
        </row>
        <row r="4013">
          <cell r="A4013" t="str">
            <v>BCH11N</v>
          </cell>
          <cell r="B4013">
            <v>1</v>
          </cell>
          <cell r="C4013">
            <v>125</v>
          </cell>
          <cell r="D4013">
            <v>400</v>
          </cell>
          <cell r="E4013">
            <v>400</v>
          </cell>
        </row>
        <row r="4014">
          <cell r="A4014" t="str">
            <v>BCH12</v>
          </cell>
          <cell r="B4014">
            <v>1</v>
          </cell>
          <cell r="C4014">
            <v>180</v>
          </cell>
          <cell r="D4014">
            <v>340</v>
          </cell>
          <cell r="E4014">
            <v>480</v>
          </cell>
        </row>
        <row r="4015">
          <cell r="A4015" t="str">
            <v>BCH13</v>
          </cell>
          <cell r="B4015">
            <v>1</v>
          </cell>
          <cell r="C4015">
            <v>125</v>
          </cell>
          <cell r="D4015">
            <v>260</v>
          </cell>
          <cell r="E4015">
            <v>465</v>
          </cell>
        </row>
        <row r="4016">
          <cell r="A4016" t="str">
            <v>BCH14</v>
          </cell>
          <cell r="B4016">
            <v>1</v>
          </cell>
          <cell r="C4016">
            <v>190</v>
          </cell>
          <cell r="D4016">
            <v>385</v>
          </cell>
          <cell r="E4016">
            <v>450</v>
          </cell>
        </row>
        <row r="4017">
          <cell r="A4017" t="str">
            <v>BCH15</v>
          </cell>
          <cell r="B4017">
            <v>1</v>
          </cell>
          <cell r="C4017">
            <v>215</v>
          </cell>
          <cell r="D4017">
            <v>400</v>
          </cell>
          <cell r="E4017">
            <v>550</v>
          </cell>
        </row>
        <row r="4018">
          <cell r="A4018" t="str">
            <v>BCH16</v>
          </cell>
          <cell r="B4018">
            <v>1</v>
          </cell>
          <cell r="C4018">
            <v>254</v>
          </cell>
          <cell r="D4018">
            <v>457</v>
          </cell>
          <cell r="E4018">
            <v>610</v>
          </cell>
        </row>
        <row r="4019">
          <cell r="A4019" t="str">
            <v>BCH16N</v>
          </cell>
          <cell r="B4019">
            <v>1</v>
          </cell>
          <cell r="C4019">
            <v>254</v>
          </cell>
          <cell r="D4019">
            <v>457</v>
          </cell>
          <cell r="E4019">
            <v>610</v>
          </cell>
        </row>
        <row r="4020">
          <cell r="A4020" t="str">
            <v>BCH17</v>
          </cell>
          <cell r="B4020">
            <v>1</v>
          </cell>
          <cell r="C4020">
            <v>254</v>
          </cell>
          <cell r="D4020">
            <v>457</v>
          </cell>
          <cell r="E4020">
            <v>838</v>
          </cell>
        </row>
        <row r="4021">
          <cell r="A4021" t="str">
            <v>BCH18</v>
          </cell>
          <cell r="B4021">
            <v>1</v>
          </cell>
          <cell r="C4021">
            <v>140</v>
          </cell>
          <cell r="D4021">
            <v>320</v>
          </cell>
          <cell r="E4021">
            <v>460</v>
          </cell>
        </row>
        <row r="4022">
          <cell r="A4022" t="str">
            <v>BCH19</v>
          </cell>
          <cell r="B4022">
            <v>1</v>
          </cell>
          <cell r="C4022">
            <v>120</v>
          </cell>
          <cell r="D4022">
            <v>235</v>
          </cell>
          <cell r="E4022">
            <v>365</v>
          </cell>
        </row>
        <row r="4023">
          <cell r="A4023" t="str">
            <v>BCH19G</v>
          </cell>
          <cell r="B4023">
            <v>1</v>
          </cell>
          <cell r="C4023">
            <v>1</v>
          </cell>
          <cell r="D4023">
            <v>1</v>
          </cell>
          <cell r="E4023">
            <v>1</v>
          </cell>
        </row>
        <row r="4024">
          <cell r="A4024" t="str">
            <v>BCH19N</v>
          </cell>
          <cell r="B4024">
            <v>1</v>
          </cell>
          <cell r="C4024">
            <v>1</v>
          </cell>
          <cell r="D4024">
            <v>1</v>
          </cell>
          <cell r="E4024">
            <v>1</v>
          </cell>
        </row>
        <row r="4025">
          <cell r="A4025" t="str">
            <v>BCH19NI</v>
          </cell>
          <cell r="B4025">
            <v>1</v>
          </cell>
          <cell r="C4025">
            <v>1</v>
          </cell>
          <cell r="D4025">
            <v>1</v>
          </cell>
          <cell r="E4025">
            <v>1</v>
          </cell>
        </row>
        <row r="4026">
          <cell r="A4026" t="str">
            <v>BCH20</v>
          </cell>
          <cell r="B4026">
            <v>1</v>
          </cell>
          <cell r="C4026">
            <v>225</v>
          </cell>
          <cell r="D4026">
            <v>420</v>
          </cell>
          <cell r="E4026">
            <v>495</v>
          </cell>
        </row>
        <row r="4027">
          <cell r="A4027" t="str">
            <v>BCH21</v>
          </cell>
          <cell r="B4027">
            <v>1</v>
          </cell>
          <cell r="C4027">
            <v>1</v>
          </cell>
          <cell r="D4027">
            <v>1</v>
          </cell>
          <cell r="E4027">
            <v>1</v>
          </cell>
        </row>
        <row r="4028">
          <cell r="A4028" t="str">
            <v>BCH-TB</v>
          </cell>
          <cell r="B4028">
            <v>1</v>
          </cell>
          <cell r="C4028">
            <v>1</v>
          </cell>
          <cell r="D4028">
            <v>1</v>
          </cell>
          <cell r="E4028">
            <v>1</v>
          </cell>
        </row>
        <row r="4029">
          <cell r="A4029" t="str">
            <v>BCH-TN</v>
          </cell>
          <cell r="B4029">
            <v>1</v>
          </cell>
          <cell r="C4029">
            <v>1</v>
          </cell>
          <cell r="D4029">
            <v>1</v>
          </cell>
          <cell r="E4029">
            <v>1</v>
          </cell>
        </row>
        <row r="4030">
          <cell r="A4030" t="str">
            <v>BF01</v>
          </cell>
          <cell r="B4030">
            <v>1</v>
          </cell>
          <cell r="C4030">
            <v>1</v>
          </cell>
          <cell r="D4030">
            <v>1</v>
          </cell>
          <cell r="E4030">
            <v>1</v>
          </cell>
        </row>
        <row r="4031">
          <cell r="A4031" t="str">
            <v>BH01</v>
          </cell>
          <cell r="B4031">
            <v>1</v>
          </cell>
          <cell r="C4031">
            <v>1</v>
          </cell>
          <cell r="D4031">
            <v>1</v>
          </cell>
          <cell r="E4031">
            <v>1</v>
          </cell>
        </row>
        <row r="4032">
          <cell r="A4032" t="str">
            <v>BI01</v>
          </cell>
          <cell r="B4032">
            <v>1</v>
          </cell>
          <cell r="C4032">
            <v>1</v>
          </cell>
          <cell r="D4032">
            <v>1</v>
          </cell>
          <cell r="E4032">
            <v>1</v>
          </cell>
        </row>
        <row r="4033">
          <cell r="A4033" t="str">
            <v>BI02</v>
          </cell>
          <cell r="B4033">
            <v>1</v>
          </cell>
          <cell r="C4033">
            <v>1</v>
          </cell>
          <cell r="D4033">
            <v>1</v>
          </cell>
          <cell r="E4033">
            <v>1</v>
          </cell>
        </row>
        <row r="4034">
          <cell r="A4034" t="str">
            <v>BI03</v>
          </cell>
          <cell r="B4034">
            <v>1</v>
          </cell>
          <cell r="C4034">
            <v>1</v>
          </cell>
          <cell r="D4034">
            <v>1</v>
          </cell>
          <cell r="E4034">
            <v>1</v>
          </cell>
        </row>
        <row r="4035">
          <cell r="A4035" t="str">
            <v>BI04</v>
          </cell>
          <cell r="B4035">
            <v>1</v>
          </cell>
          <cell r="C4035">
            <v>1</v>
          </cell>
          <cell r="D4035">
            <v>1</v>
          </cell>
          <cell r="E4035">
            <v>1</v>
          </cell>
        </row>
        <row r="4036">
          <cell r="A4036" t="str">
            <v>BI05</v>
          </cell>
          <cell r="B4036">
            <v>1</v>
          </cell>
          <cell r="C4036">
            <v>1</v>
          </cell>
          <cell r="D4036">
            <v>1</v>
          </cell>
          <cell r="E4036">
            <v>1</v>
          </cell>
        </row>
        <row r="4037">
          <cell r="A4037" t="str">
            <v>BI06</v>
          </cell>
          <cell r="B4037">
            <v>1</v>
          </cell>
          <cell r="C4037">
            <v>1</v>
          </cell>
          <cell r="D4037">
            <v>1</v>
          </cell>
          <cell r="E4037">
            <v>1</v>
          </cell>
        </row>
        <row r="4038">
          <cell r="A4038" t="str">
            <v>BID101-1</v>
          </cell>
          <cell r="B4038">
            <v>1</v>
          </cell>
          <cell r="C4038">
            <v>410</v>
          </cell>
          <cell r="D4038">
            <v>380</v>
          </cell>
          <cell r="E4038">
            <v>540</v>
          </cell>
        </row>
        <row r="4039">
          <cell r="A4039" t="str">
            <v>BID101-3</v>
          </cell>
          <cell r="B4039">
            <v>1</v>
          </cell>
          <cell r="C4039">
            <v>420</v>
          </cell>
          <cell r="D4039">
            <v>370</v>
          </cell>
          <cell r="E4039">
            <v>545</v>
          </cell>
        </row>
        <row r="4040">
          <cell r="A4040" t="str">
            <v>BID101P-1</v>
          </cell>
          <cell r="B4040">
            <v>1</v>
          </cell>
          <cell r="C4040">
            <v>1</v>
          </cell>
          <cell r="D4040">
            <v>1</v>
          </cell>
          <cell r="E4040">
            <v>1</v>
          </cell>
        </row>
        <row r="4041">
          <cell r="A4041" t="str">
            <v>BID101P-3</v>
          </cell>
          <cell r="B4041">
            <v>1</v>
          </cell>
          <cell r="C4041">
            <v>1</v>
          </cell>
          <cell r="D4041">
            <v>1</v>
          </cell>
          <cell r="E4041">
            <v>1</v>
          </cell>
        </row>
        <row r="4042">
          <cell r="A4042" t="str">
            <v>BID102-1</v>
          </cell>
          <cell r="B4042">
            <v>1</v>
          </cell>
          <cell r="C4042">
            <v>480</v>
          </cell>
          <cell r="D4042">
            <v>395</v>
          </cell>
          <cell r="E4042">
            <v>665</v>
          </cell>
        </row>
        <row r="4043">
          <cell r="A4043" t="str">
            <v>BID102-3</v>
          </cell>
          <cell r="B4043">
            <v>1</v>
          </cell>
          <cell r="C4043">
            <v>440</v>
          </cell>
          <cell r="D4043">
            <v>365</v>
          </cell>
          <cell r="E4043">
            <v>540</v>
          </cell>
        </row>
        <row r="4044">
          <cell r="A4044" t="str">
            <v>BID103-1</v>
          </cell>
          <cell r="B4044">
            <v>1</v>
          </cell>
          <cell r="C4044">
            <v>450</v>
          </cell>
          <cell r="D4044">
            <v>380</v>
          </cell>
          <cell r="E4044">
            <v>550</v>
          </cell>
        </row>
        <row r="4045">
          <cell r="A4045" t="str">
            <v>BID103-3</v>
          </cell>
          <cell r="B4045">
            <v>1</v>
          </cell>
          <cell r="C4045">
            <v>445</v>
          </cell>
          <cell r="D4045">
            <v>370</v>
          </cell>
          <cell r="E4045">
            <v>545</v>
          </cell>
        </row>
        <row r="4046">
          <cell r="A4046" t="str">
            <v>BID104-1</v>
          </cell>
          <cell r="B4046">
            <v>1</v>
          </cell>
          <cell r="C4046">
            <v>450</v>
          </cell>
          <cell r="D4046">
            <v>405</v>
          </cell>
          <cell r="E4046">
            <v>575</v>
          </cell>
        </row>
        <row r="4047">
          <cell r="A4047" t="str">
            <v>BID104-3</v>
          </cell>
          <cell r="B4047">
            <v>1</v>
          </cell>
          <cell r="C4047">
            <v>450</v>
          </cell>
          <cell r="D4047">
            <v>405</v>
          </cell>
          <cell r="E4047">
            <v>570</v>
          </cell>
        </row>
        <row r="4048">
          <cell r="A4048" t="str">
            <v>BID104N-1</v>
          </cell>
          <cell r="B4048">
            <v>1</v>
          </cell>
          <cell r="C4048">
            <v>450</v>
          </cell>
          <cell r="D4048">
            <v>405</v>
          </cell>
          <cell r="E4048">
            <v>575</v>
          </cell>
        </row>
        <row r="4049">
          <cell r="A4049" t="str">
            <v>BID104N-3</v>
          </cell>
          <cell r="B4049">
            <v>1</v>
          </cell>
          <cell r="C4049">
            <v>450</v>
          </cell>
          <cell r="D4049">
            <v>405</v>
          </cell>
          <cell r="E4049">
            <v>570</v>
          </cell>
        </row>
        <row r="4050">
          <cell r="A4050" t="str">
            <v>BID201-1</v>
          </cell>
          <cell r="B4050">
            <v>1</v>
          </cell>
          <cell r="C4050">
            <v>1</v>
          </cell>
          <cell r="D4050">
            <v>1</v>
          </cell>
          <cell r="E4050">
            <v>1</v>
          </cell>
        </row>
        <row r="4051">
          <cell r="A4051" t="str">
            <v>BID201-3</v>
          </cell>
          <cell r="B4051">
            <v>1</v>
          </cell>
          <cell r="C4051">
            <v>1</v>
          </cell>
          <cell r="D4051">
            <v>1</v>
          </cell>
          <cell r="E4051">
            <v>1</v>
          </cell>
        </row>
        <row r="4052">
          <cell r="A4052" t="str">
            <v>BID202-1</v>
          </cell>
          <cell r="B4052">
            <v>1</v>
          </cell>
          <cell r="C4052">
            <v>1</v>
          </cell>
          <cell r="D4052">
            <v>1</v>
          </cell>
          <cell r="E4052">
            <v>1</v>
          </cell>
        </row>
        <row r="4053">
          <cell r="A4053" t="str">
            <v>BID202-3</v>
          </cell>
          <cell r="B4053">
            <v>1</v>
          </cell>
          <cell r="C4053">
            <v>1</v>
          </cell>
          <cell r="D4053">
            <v>1</v>
          </cell>
          <cell r="E4053">
            <v>1</v>
          </cell>
        </row>
        <row r="4054">
          <cell r="A4054" t="str">
            <v>BID203-1</v>
          </cell>
          <cell r="B4054">
            <v>1</v>
          </cell>
          <cell r="C4054">
            <v>1</v>
          </cell>
          <cell r="D4054">
            <v>1</v>
          </cell>
          <cell r="E4054">
            <v>1</v>
          </cell>
        </row>
        <row r="4055">
          <cell r="A4055" t="str">
            <v>BID203-3</v>
          </cell>
          <cell r="B4055">
            <v>1</v>
          </cell>
          <cell r="C4055">
            <v>1</v>
          </cell>
          <cell r="D4055">
            <v>1</v>
          </cell>
          <cell r="E4055">
            <v>1</v>
          </cell>
        </row>
        <row r="4056">
          <cell r="A4056" t="str">
            <v>BID204-1</v>
          </cell>
          <cell r="B4056">
            <v>1</v>
          </cell>
          <cell r="C4056">
            <v>1</v>
          </cell>
          <cell r="D4056">
            <v>1</v>
          </cell>
          <cell r="E4056">
            <v>1</v>
          </cell>
        </row>
        <row r="4057">
          <cell r="A4057" t="str">
            <v>BID204-3</v>
          </cell>
          <cell r="B4057">
            <v>1</v>
          </cell>
          <cell r="C4057">
            <v>1</v>
          </cell>
          <cell r="D4057">
            <v>1</v>
          </cell>
          <cell r="E4057">
            <v>1</v>
          </cell>
        </row>
        <row r="4058">
          <cell r="A4058" t="str">
            <v>BID204N-1</v>
          </cell>
          <cell r="B4058">
            <v>1</v>
          </cell>
          <cell r="C4058">
            <v>1</v>
          </cell>
          <cell r="D4058">
            <v>1</v>
          </cell>
          <cell r="E4058">
            <v>1</v>
          </cell>
        </row>
        <row r="4059">
          <cell r="A4059" t="str">
            <v>BID204N-3</v>
          </cell>
          <cell r="B4059">
            <v>1</v>
          </cell>
          <cell r="C4059">
            <v>1</v>
          </cell>
          <cell r="D4059">
            <v>1</v>
          </cell>
          <cell r="E4059">
            <v>1</v>
          </cell>
        </row>
        <row r="4060">
          <cell r="A4060" t="str">
            <v>BITS</v>
          </cell>
          <cell r="B4060">
            <v>1</v>
          </cell>
          <cell r="C4060">
            <v>1</v>
          </cell>
          <cell r="D4060">
            <v>1</v>
          </cell>
          <cell r="E4060">
            <v>1</v>
          </cell>
        </row>
        <row r="4061">
          <cell r="A4061" t="str">
            <v>BKD03</v>
          </cell>
          <cell r="B4061">
            <v>1</v>
          </cell>
          <cell r="C4061">
            <v>1</v>
          </cell>
          <cell r="D4061">
            <v>1</v>
          </cell>
          <cell r="E4061">
            <v>1</v>
          </cell>
        </row>
        <row r="4062">
          <cell r="A4062" t="str">
            <v>BL01</v>
          </cell>
          <cell r="B4062">
            <v>1</v>
          </cell>
          <cell r="C4062">
            <v>1</v>
          </cell>
          <cell r="D4062">
            <v>1</v>
          </cell>
          <cell r="E4062">
            <v>1</v>
          </cell>
        </row>
        <row r="4063">
          <cell r="A4063" t="str">
            <v>BL02</v>
          </cell>
          <cell r="B4063">
            <v>1</v>
          </cell>
          <cell r="C4063">
            <v>1</v>
          </cell>
          <cell r="D4063">
            <v>1</v>
          </cell>
          <cell r="E4063">
            <v>1</v>
          </cell>
        </row>
        <row r="4064">
          <cell r="A4064" t="str">
            <v>BO01</v>
          </cell>
          <cell r="B4064">
            <v>1</v>
          </cell>
          <cell r="C4064">
            <v>1</v>
          </cell>
          <cell r="D4064">
            <v>1</v>
          </cell>
          <cell r="E4064">
            <v>1</v>
          </cell>
        </row>
        <row r="4065">
          <cell r="A4065" t="str">
            <v>BO02</v>
          </cell>
          <cell r="B4065">
            <v>1</v>
          </cell>
          <cell r="C4065">
            <v>1</v>
          </cell>
          <cell r="D4065">
            <v>1</v>
          </cell>
          <cell r="E4065">
            <v>1</v>
          </cell>
        </row>
        <row r="4066">
          <cell r="A4066" t="str">
            <v>BO03</v>
          </cell>
          <cell r="B4066">
            <v>1</v>
          </cell>
          <cell r="C4066">
            <v>1</v>
          </cell>
          <cell r="D4066">
            <v>1</v>
          </cell>
          <cell r="E4066">
            <v>1</v>
          </cell>
        </row>
        <row r="4067">
          <cell r="A4067" t="str">
            <v>BOMBA</v>
          </cell>
          <cell r="B4067">
            <v>1</v>
          </cell>
          <cell r="C4067">
            <v>1</v>
          </cell>
          <cell r="D4067">
            <v>1</v>
          </cell>
          <cell r="E4067">
            <v>1</v>
          </cell>
        </row>
        <row r="4068">
          <cell r="A4068" t="str">
            <v>BOTA1/2</v>
          </cell>
          <cell r="B4068">
            <v>1</v>
          </cell>
          <cell r="C4068">
            <v>1</v>
          </cell>
          <cell r="D4068">
            <v>1</v>
          </cell>
          <cell r="E4068">
            <v>1</v>
          </cell>
        </row>
        <row r="4069">
          <cell r="A4069" t="str">
            <v>BPL20400</v>
          </cell>
          <cell r="B4069">
            <v>1</v>
          </cell>
          <cell r="C4069">
            <v>1</v>
          </cell>
          <cell r="D4069">
            <v>1</v>
          </cell>
          <cell r="E4069">
            <v>1</v>
          </cell>
        </row>
        <row r="4070">
          <cell r="A4070" t="str">
            <v>BR03</v>
          </cell>
          <cell r="B4070">
            <v>1</v>
          </cell>
          <cell r="C4070">
            <v>1</v>
          </cell>
          <cell r="D4070">
            <v>1</v>
          </cell>
          <cell r="E4070">
            <v>1</v>
          </cell>
        </row>
        <row r="4071">
          <cell r="A4071" t="str">
            <v>BR04</v>
          </cell>
          <cell r="B4071">
            <v>1</v>
          </cell>
          <cell r="C4071">
            <v>1</v>
          </cell>
          <cell r="D4071">
            <v>1</v>
          </cell>
          <cell r="E4071">
            <v>1</v>
          </cell>
        </row>
        <row r="4072">
          <cell r="A4072" t="str">
            <v>BR05</v>
          </cell>
          <cell r="B4072">
            <v>1</v>
          </cell>
          <cell r="C4072">
            <v>1</v>
          </cell>
          <cell r="D4072">
            <v>1</v>
          </cell>
          <cell r="E4072">
            <v>1</v>
          </cell>
        </row>
        <row r="4073">
          <cell r="A4073" t="str">
            <v>BUDIN</v>
          </cell>
          <cell r="B4073">
            <v>1</v>
          </cell>
          <cell r="C4073">
            <v>1</v>
          </cell>
          <cell r="D4073">
            <v>1</v>
          </cell>
          <cell r="E4073">
            <v>1</v>
          </cell>
        </row>
        <row r="4074">
          <cell r="A4074" t="str">
            <v>BUJES</v>
          </cell>
          <cell r="B4074">
            <v>1</v>
          </cell>
          <cell r="C4074">
            <v>1</v>
          </cell>
          <cell r="D4074">
            <v>1</v>
          </cell>
          <cell r="E4074">
            <v>1</v>
          </cell>
        </row>
        <row r="4075">
          <cell r="A4075" t="str">
            <v>BURETAS</v>
          </cell>
          <cell r="B4075">
            <v>1</v>
          </cell>
          <cell r="C4075">
            <v>1</v>
          </cell>
          <cell r="D4075">
            <v>1</v>
          </cell>
          <cell r="E4075">
            <v>1</v>
          </cell>
        </row>
        <row r="4076">
          <cell r="A4076" t="str">
            <v>C001</v>
          </cell>
          <cell r="B4076">
            <v>1</v>
          </cell>
          <cell r="C4076">
            <v>1</v>
          </cell>
          <cell r="D4076">
            <v>1</v>
          </cell>
          <cell r="E4076">
            <v>1</v>
          </cell>
        </row>
        <row r="4077">
          <cell r="A4077" t="str">
            <v>C002</v>
          </cell>
          <cell r="B4077">
            <v>1</v>
          </cell>
          <cell r="C4077">
            <v>1</v>
          </cell>
          <cell r="D4077">
            <v>1</v>
          </cell>
          <cell r="E4077">
            <v>1</v>
          </cell>
        </row>
        <row r="4078">
          <cell r="A4078" t="str">
            <v>C200</v>
          </cell>
          <cell r="B4078">
            <v>1</v>
          </cell>
          <cell r="C4078">
            <v>1</v>
          </cell>
          <cell r="D4078">
            <v>1</v>
          </cell>
          <cell r="E4078">
            <v>1</v>
          </cell>
        </row>
        <row r="4079">
          <cell r="A4079" t="str">
            <v>C200/C</v>
          </cell>
          <cell r="B4079">
            <v>1</v>
          </cell>
          <cell r="C4079">
            <v>1</v>
          </cell>
          <cell r="D4079">
            <v>1</v>
          </cell>
          <cell r="E4079">
            <v>1</v>
          </cell>
        </row>
        <row r="4080">
          <cell r="A4080" t="str">
            <v>C203</v>
          </cell>
          <cell r="B4080">
            <v>1</v>
          </cell>
          <cell r="C4080">
            <v>1</v>
          </cell>
          <cell r="D4080">
            <v>1</v>
          </cell>
          <cell r="E4080">
            <v>1</v>
          </cell>
        </row>
        <row r="4081">
          <cell r="A4081" t="str">
            <v>C204</v>
          </cell>
          <cell r="B4081">
            <v>1</v>
          </cell>
          <cell r="C4081">
            <v>1</v>
          </cell>
          <cell r="D4081">
            <v>1</v>
          </cell>
          <cell r="E4081">
            <v>1</v>
          </cell>
        </row>
        <row r="4082">
          <cell r="A4082" t="str">
            <v>C204/O</v>
          </cell>
          <cell r="B4082">
            <v>1</v>
          </cell>
          <cell r="C4082">
            <v>1</v>
          </cell>
          <cell r="D4082">
            <v>1</v>
          </cell>
          <cell r="E4082">
            <v>1</v>
          </cell>
        </row>
        <row r="4083">
          <cell r="A4083" t="str">
            <v>C300</v>
          </cell>
          <cell r="B4083">
            <v>1</v>
          </cell>
          <cell r="C4083">
            <v>1</v>
          </cell>
          <cell r="D4083">
            <v>1</v>
          </cell>
          <cell r="E4083">
            <v>1</v>
          </cell>
        </row>
        <row r="4084">
          <cell r="A4084" t="str">
            <v>C420</v>
          </cell>
          <cell r="B4084">
            <v>1</v>
          </cell>
          <cell r="C4084">
            <v>1</v>
          </cell>
          <cell r="D4084">
            <v>1</v>
          </cell>
          <cell r="E4084">
            <v>1</v>
          </cell>
        </row>
        <row r="4085">
          <cell r="A4085" t="str">
            <v>C421</v>
          </cell>
          <cell r="B4085">
            <v>1</v>
          </cell>
          <cell r="C4085">
            <v>1</v>
          </cell>
          <cell r="D4085">
            <v>1</v>
          </cell>
          <cell r="E4085">
            <v>1</v>
          </cell>
        </row>
        <row r="4086">
          <cell r="A4086" t="str">
            <v>C421/C</v>
          </cell>
          <cell r="B4086">
            <v>1</v>
          </cell>
          <cell r="C4086">
            <v>1</v>
          </cell>
          <cell r="D4086">
            <v>1</v>
          </cell>
          <cell r="E4086">
            <v>1</v>
          </cell>
        </row>
        <row r="4087">
          <cell r="A4087" t="str">
            <v>C501</v>
          </cell>
          <cell r="B4087">
            <v>1</v>
          </cell>
          <cell r="C4087">
            <v>1</v>
          </cell>
          <cell r="D4087">
            <v>1</v>
          </cell>
          <cell r="E4087">
            <v>1</v>
          </cell>
        </row>
        <row r="4088">
          <cell r="A4088" t="str">
            <v>C503</v>
          </cell>
          <cell r="B4088">
            <v>1</v>
          </cell>
          <cell r="C4088">
            <v>1</v>
          </cell>
          <cell r="D4088">
            <v>1</v>
          </cell>
          <cell r="E4088">
            <v>1</v>
          </cell>
        </row>
        <row r="4089">
          <cell r="A4089" t="str">
            <v>C505</v>
          </cell>
          <cell r="B4089">
            <v>1</v>
          </cell>
          <cell r="C4089">
            <v>1</v>
          </cell>
          <cell r="D4089">
            <v>1</v>
          </cell>
          <cell r="E4089">
            <v>1</v>
          </cell>
        </row>
        <row r="4090">
          <cell r="A4090" t="str">
            <v>C512</v>
          </cell>
          <cell r="B4090">
            <v>1</v>
          </cell>
          <cell r="C4090">
            <v>1</v>
          </cell>
          <cell r="D4090">
            <v>1</v>
          </cell>
          <cell r="E4090">
            <v>1</v>
          </cell>
        </row>
        <row r="4091">
          <cell r="A4091" t="str">
            <v>C513</v>
          </cell>
          <cell r="B4091">
            <v>1</v>
          </cell>
          <cell r="C4091">
            <v>1</v>
          </cell>
          <cell r="D4091">
            <v>1</v>
          </cell>
          <cell r="E4091">
            <v>1</v>
          </cell>
        </row>
        <row r="4092">
          <cell r="A4092" t="str">
            <v>C920</v>
          </cell>
          <cell r="B4092">
            <v>1</v>
          </cell>
          <cell r="C4092">
            <v>1</v>
          </cell>
          <cell r="D4092">
            <v>1</v>
          </cell>
          <cell r="E4092">
            <v>1</v>
          </cell>
        </row>
        <row r="4093">
          <cell r="A4093" t="str">
            <v>C920/M</v>
          </cell>
          <cell r="B4093">
            <v>1</v>
          </cell>
          <cell r="C4093">
            <v>1</v>
          </cell>
          <cell r="D4093">
            <v>1</v>
          </cell>
          <cell r="E4093">
            <v>1</v>
          </cell>
        </row>
        <row r="4094">
          <cell r="A4094" t="str">
            <v>C950</v>
          </cell>
          <cell r="B4094">
            <v>1</v>
          </cell>
          <cell r="C4094">
            <v>1</v>
          </cell>
          <cell r="D4094">
            <v>1</v>
          </cell>
          <cell r="E4094">
            <v>1</v>
          </cell>
        </row>
        <row r="4095">
          <cell r="A4095" t="str">
            <v>CA01</v>
          </cell>
          <cell r="B4095">
            <v>1</v>
          </cell>
          <cell r="C4095">
            <v>1</v>
          </cell>
          <cell r="D4095">
            <v>1</v>
          </cell>
          <cell r="E4095">
            <v>1</v>
          </cell>
        </row>
        <row r="4096">
          <cell r="A4096" t="str">
            <v>CA02</v>
          </cell>
          <cell r="B4096">
            <v>1</v>
          </cell>
          <cell r="C4096">
            <v>1</v>
          </cell>
          <cell r="D4096">
            <v>1</v>
          </cell>
          <cell r="E4096">
            <v>1</v>
          </cell>
        </row>
        <row r="4097">
          <cell r="A4097" t="str">
            <v>CA03</v>
          </cell>
          <cell r="B4097">
            <v>1</v>
          </cell>
          <cell r="C4097">
            <v>1</v>
          </cell>
          <cell r="D4097">
            <v>1</v>
          </cell>
          <cell r="E4097">
            <v>1</v>
          </cell>
        </row>
        <row r="4098">
          <cell r="A4098" t="str">
            <v>CA04</v>
          </cell>
          <cell r="B4098">
            <v>1</v>
          </cell>
          <cell r="C4098">
            <v>1</v>
          </cell>
          <cell r="D4098">
            <v>1</v>
          </cell>
          <cell r="E4098">
            <v>1</v>
          </cell>
        </row>
        <row r="4099">
          <cell r="A4099" t="str">
            <v>CA05</v>
          </cell>
          <cell r="B4099">
            <v>1</v>
          </cell>
          <cell r="C4099">
            <v>1</v>
          </cell>
          <cell r="D4099">
            <v>1</v>
          </cell>
          <cell r="E4099">
            <v>1</v>
          </cell>
        </row>
        <row r="4100">
          <cell r="A4100" t="str">
            <v>CA06</v>
          </cell>
          <cell r="B4100">
            <v>1</v>
          </cell>
          <cell r="C4100">
            <v>1</v>
          </cell>
          <cell r="D4100">
            <v>1</v>
          </cell>
          <cell r="E4100">
            <v>1</v>
          </cell>
        </row>
        <row r="4101">
          <cell r="A4101" t="str">
            <v>CA07</v>
          </cell>
          <cell r="B4101">
            <v>1</v>
          </cell>
          <cell r="C4101">
            <v>1</v>
          </cell>
          <cell r="D4101">
            <v>1</v>
          </cell>
          <cell r="E4101">
            <v>1</v>
          </cell>
        </row>
        <row r="4102">
          <cell r="A4102" t="str">
            <v>CA08</v>
          </cell>
          <cell r="B4102">
            <v>1</v>
          </cell>
          <cell r="C4102">
            <v>1</v>
          </cell>
          <cell r="D4102">
            <v>1</v>
          </cell>
          <cell r="E4102">
            <v>1</v>
          </cell>
        </row>
        <row r="4103">
          <cell r="A4103" t="str">
            <v>CA09</v>
          </cell>
          <cell r="B4103">
            <v>1</v>
          </cell>
          <cell r="C4103">
            <v>1</v>
          </cell>
          <cell r="D4103">
            <v>1</v>
          </cell>
          <cell r="E4103">
            <v>1</v>
          </cell>
        </row>
        <row r="4104">
          <cell r="A4104" t="str">
            <v>CA0924</v>
          </cell>
          <cell r="B4104">
            <v>1</v>
          </cell>
          <cell r="C4104">
            <v>1</v>
          </cell>
          <cell r="D4104">
            <v>1</v>
          </cell>
          <cell r="E4104">
            <v>1</v>
          </cell>
        </row>
        <row r="4105">
          <cell r="A4105" t="str">
            <v>CA10</v>
          </cell>
          <cell r="B4105">
            <v>1</v>
          </cell>
          <cell r="C4105">
            <v>1</v>
          </cell>
          <cell r="D4105">
            <v>1</v>
          </cell>
          <cell r="E4105">
            <v>1</v>
          </cell>
        </row>
        <row r="4106">
          <cell r="A4106" t="str">
            <v>CABLE</v>
          </cell>
          <cell r="B4106">
            <v>1</v>
          </cell>
          <cell r="C4106">
            <v>1</v>
          </cell>
          <cell r="D4106">
            <v>1</v>
          </cell>
          <cell r="E4106">
            <v>1</v>
          </cell>
        </row>
        <row r="4107">
          <cell r="A4107" t="str">
            <v>CACHE</v>
          </cell>
          <cell r="B4107">
            <v>1</v>
          </cell>
          <cell r="C4107">
            <v>1</v>
          </cell>
          <cell r="D4107">
            <v>1</v>
          </cell>
          <cell r="E4107">
            <v>1</v>
          </cell>
        </row>
        <row r="4108">
          <cell r="A4108" t="str">
            <v>CAJALAT.GRIF</v>
          </cell>
          <cell r="B4108">
            <v>1</v>
          </cell>
          <cell r="C4108">
            <v>1</v>
          </cell>
          <cell r="D4108">
            <v>1</v>
          </cell>
          <cell r="E4108">
            <v>1</v>
          </cell>
        </row>
        <row r="4109">
          <cell r="A4109" t="str">
            <v>CAJAGENGRDUACHA</v>
          </cell>
          <cell r="B4109">
            <v>1</v>
          </cell>
          <cell r="C4109">
            <v>1</v>
          </cell>
          <cell r="D4109">
            <v>1</v>
          </cell>
          <cell r="E4109">
            <v>1</v>
          </cell>
        </row>
        <row r="4110">
          <cell r="A4110" t="str">
            <v>CAJANAVIDEÃ‘A</v>
          </cell>
          <cell r="B4110">
            <v>1</v>
          </cell>
          <cell r="C4110">
            <v>1</v>
          </cell>
          <cell r="D4110">
            <v>1</v>
          </cell>
          <cell r="E4110">
            <v>1</v>
          </cell>
        </row>
        <row r="4111">
          <cell r="A4111" t="str">
            <v>CAJASELECTRICA</v>
          </cell>
          <cell r="B4111">
            <v>1</v>
          </cell>
          <cell r="C4111">
            <v>1</v>
          </cell>
          <cell r="D4111">
            <v>1</v>
          </cell>
          <cell r="E4111">
            <v>1</v>
          </cell>
        </row>
        <row r="4112">
          <cell r="A4112" t="str">
            <v>CAJON</v>
          </cell>
          <cell r="B4112">
            <v>1</v>
          </cell>
          <cell r="C4112">
            <v>1</v>
          </cell>
          <cell r="D4112">
            <v>1</v>
          </cell>
          <cell r="E4112">
            <v>1</v>
          </cell>
        </row>
        <row r="4113">
          <cell r="A4113" t="str">
            <v>CAJONEXH</v>
          </cell>
          <cell r="B4113">
            <v>1</v>
          </cell>
          <cell r="C4113">
            <v>1</v>
          </cell>
          <cell r="D4113">
            <v>1</v>
          </cell>
          <cell r="E4113">
            <v>1</v>
          </cell>
        </row>
        <row r="4114">
          <cell r="A4114" t="str">
            <v>CALIBRE</v>
          </cell>
          <cell r="B4114">
            <v>1</v>
          </cell>
          <cell r="C4114">
            <v>1</v>
          </cell>
          <cell r="D4114">
            <v>1</v>
          </cell>
          <cell r="E4114">
            <v>1</v>
          </cell>
        </row>
        <row r="4115">
          <cell r="A4115" t="str">
            <v>CALISUAR</v>
          </cell>
          <cell r="B4115">
            <v>1</v>
          </cell>
          <cell r="C4115">
            <v>1</v>
          </cell>
          <cell r="D4115">
            <v>1</v>
          </cell>
          <cell r="E4115">
            <v>1</v>
          </cell>
        </row>
        <row r="4116">
          <cell r="A4116" t="str">
            <v>CAP-PERSONAL</v>
          </cell>
          <cell r="B4116">
            <v>1</v>
          </cell>
          <cell r="C4116">
            <v>1</v>
          </cell>
          <cell r="D4116">
            <v>1</v>
          </cell>
          <cell r="E4116">
            <v>1</v>
          </cell>
        </row>
        <row r="4117">
          <cell r="A4117" t="str">
            <v>CASCO</v>
          </cell>
          <cell r="B4117">
            <v>1</v>
          </cell>
          <cell r="C4117">
            <v>1</v>
          </cell>
          <cell r="D4117">
            <v>1</v>
          </cell>
          <cell r="E4117">
            <v>1</v>
          </cell>
        </row>
        <row r="4118">
          <cell r="A4118" t="str">
            <v>CB201</v>
          </cell>
          <cell r="B4118">
            <v>1</v>
          </cell>
          <cell r="C4118">
            <v>1</v>
          </cell>
          <cell r="D4118">
            <v>1</v>
          </cell>
          <cell r="E4118">
            <v>1</v>
          </cell>
        </row>
        <row r="4119">
          <cell r="A4119" t="str">
            <v>CB301</v>
          </cell>
          <cell r="B4119">
            <v>1</v>
          </cell>
          <cell r="C4119">
            <v>1</v>
          </cell>
          <cell r="D4119">
            <v>1</v>
          </cell>
          <cell r="E4119">
            <v>1</v>
          </cell>
        </row>
        <row r="4120">
          <cell r="A4120" t="str">
            <v>CB420</v>
          </cell>
          <cell r="B4120">
            <v>1</v>
          </cell>
          <cell r="C4120">
            <v>1</v>
          </cell>
          <cell r="D4120">
            <v>1</v>
          </cell>
          <cell r="E4120">
            <v>1</v>
          </cell>
        </row>
        <row r="4121">
          <cell r="A4121" t="str">
            <v>CC01</v>
          </cell>
          <cell r="B4121">
            <v>1</v>
          </cell>
          <cell r="C4121">
            <v>1</v>
          </cell>
          <cell r="D4121">
            <v>1</v>
          </cell>
          <cell r="E4121">
            <v>1</v>
          </cell>
        </row>
        <row r="4122">
          <cell r="A4122" t="str">
            <v>CC15</v>
          </cell>
          <cell r="B4122">
            <v>1</v>
          </cell>
          <cell r="C4122">
            <v>1</v>
          </cell>
          <cell r="D4122">
            <v>1</v>
          </cell>
          <cell r="E4122">
            <v>1</v>
          </cell>
        </row>
        <row r="4123">
          <cell r="A4123" t="str">
            <v>CC26</v>
          </cell>
          <cell r="B4123">
            <v>1</v>
          </cell>
          <cell r="C4123">
            <v>1</v>
          </cell>
          <cell r="D4123">
            <v>1</v>
          </cell>
          <cell r="E4123">
            <v>1</v>
          </cell>
        </row>
        <row r="4124">
          <cell r="A4124" t="str">
            <v>CD01</v>
          </cell>
          <cell r="B4124">
            <v>1</v>
          </cell>
          <cell r="C4124">
            <v>1</v>
          </cell>
          <cell r="D4124">
            <v>1</v>
          </cell>
          <cell r="E4124">
            <v>1</v>
          </cell>
        </row>
        <row r="4125">
          <cell r="A4125" t="str">
            <v>CE01</v>
          </cell>
          <cell r="B4125">
            <v>1</v>
          </cell>
          <cell r="C4125">
            <v>1</v>
          </cell>
          <cell r="D4125">
            <v>1</v>
          </cell>
          <cell r="E4125">
            <v>1</v>
          </cell>
        </row>
        <row r="4126">
          <cell r="A4126" t="str">
            <v>CE02</v>
          </cell>
          <cell r="B4126">
            <v>1</v>
          </cell>
          <cell r="C4126">
            <v>1</v>
          </cell>
          <cell r="D4126">
            <v>1</v>
          </cell>
          <cell r="E4126">
            <v>1</v>
          </cell>
        </row>
        <row r="4127">
          <cell r="A4127" t="str">
            <v>CE03</v>
          </cell>
          <cell r="B4127">
            <v>1</v>
          </cell>
          <cell r="C4127">
            <v>1</v>
          </cell>
          <cell r="D4127">
            <v>1</v>
          </cell>
          <cell r="E4127">
            <v>1</v>
          </cell>
        </row>
        <row r="4128">
          <cell r="A4128" t="str">
            <v>CE04</v>
          </cell>
          <cell r="B4128">
            <v>1</v>
          </cell>
          <cell r="C4128">
            <v>1</v>
          </cell>
          <cell r="D4128">
            <v>1</v>
          </cell>
          <cell r="E4128">
            <v>1</v>
          </cell>
        </row>
        <row r="4129">
          <cell r="A4129" t="str">
            <v>CE05</v>
          </cell>
          <cell r="B4129">
            <v>1</v>
          </cell>
          <cell r="C4129">
            <v>1</v>
          </cell>
          <cell r="D4129">
            <v>1</v>
          </cell>
          <cell r="E4129">
            <v>1</v>
          </cell>
        </row>
        <row r="4130">
          <cell r="A4130" t="str">
            <v>CE06</v>
          </cell>
          <cell r="B4130">
            <v>1</v>
          </cell>
          <cell r="C4130">
            <v>1</v>
          </cell>
          <cell r="D4130">
            <v>1</v>
          </cell>
          <cell r="E4130">
            <v>1</v>
          </cell>
        </row>
        <row r="4131">
          <cell r="A4131" t="str">
            <v>CE07</v>
          </cell>
          <cell r="B4131">
            <v>1</v>
          </cell>
          <cell r="C4131">
            <v>1</v>
          </cell>
          <cell r="D4131">
            <v>1</v>
          </cell>
          <cell r="E4131">
            <v>1</v>
          </cell>
        </row>
        <row r="4132">
          <cell r="A4132" t="str">
            <v>CE10</v>
          </cell>
          <cell r="B4132">
            <v>1</v>
          </cell>
          <cell r="C4132">
            <v>1</v>
          </cell>
          <cell r="D4132">
            <v>1</v>
          </cell>
          <cell r="E4132">
            <v>1</v>
          </cell>
        </row>
        <row r="4133">
          <cell r="A4133" t="str">
            <v>CE930</v>
          </cell>
          <cell r="B4133">
            <v>1</v>
          </cell>
          <cell r="C4133">
            <v>1</v>
          </cell>
          <cell r="D4133">
            <v>1</v>
          </cell>
          <cell r="E4133">
            <v>1</v>
          </cell>
        </row>
        <row r="4134">
          <cell r="A4134" t="str">
            <v>CENEFA</v>
          </cell>
          <cell r="B4134">
            <v>1</v>
          </cell>
          <cell r="C4134">
            <v>1</v>
          </cell>
          <cell r="D4134">
            <v>1</v>
          </cell>
          <cell r="E4134">
            <v>1</v>
          </cell>
        </row>
        <row r="4135">
          <cell r="A4135" t="str">
            <v>CEPILLOS</v>
          </cell>
          <cell r="B4135">
            <v>1</v>
          </cell>
          <cell r="C4135">
            <v>1</v>
          </cell>
          <cell r="D4135">
            <v>1</v>
          </cell>
          <cell r="E4135">
            <v>1</v>
          </cell>
        </row>
        <row r="4136">
          <cell r="A4136" t="str">
            <v>CERAMICOL</v>
          </cell>
          <cell r="B4136">
            <v>1</v>
          </cell>
          <cell r="C4136">
            <v>1</v>
          </cell>
          <cell r="D4136">
            <v>1</v>
          </cell>
          <cell r="E4136">
            <v>1</v>
          </cell>
        </row>
        <row r="4137">
          <cell r="A4137" t="str">
            <v>CERVEZA</v>
          </cell>
          <cell r="B4137">
            <v>1</v>
          </cell>
          <cell r="C4137">
            <v>1</v>
          </cell>
          <cell r="D4137">
            <v>1</v>
          </cell>
          <cell r="E4137">
            <v>1</v>
          </cell>
        </row>
        <row r="4138">
          <cell r="A4138" t="str">
            <v>CF1319</v>
          </cell>
          <cell r="B4138">
            <v>1</v>
          </cell>
          <cell r="C4138">
            <v>1</v>
          </cell>
          <cell r="D4138">
            <v>1</v>
          </cell>
          <cell r="E4138">
            <v>1</v>
          </cell>
        </row>
        <row r="4139">
          <cell r="A4139" t="str">
            <v>CF950</v>
          </cell>
          <cell r="B4139">
            <v>1</v>
          </cell>
          <cell r="C4139">
            <v>1</v>
          </cell>
          <cell r="D4139">
            <v>1</v>
          </cell>
          <cell r="E4139">
            <v>1</v>
          </cell>
        </row>
        <row r="4140">
          <cell r="A4140" t="str">
            <v>CG0062</v>
          </cell>
          <cell r="B4140">
            <v>1</v>
          </cell>
          <cell r="C4140">
            <v>1</v>
          </cell>
          <cell r="D4140">
            <v>1</v>
          </cell>
          <cell r="E4140">
            <v>1</v>
          </cell>
        </row>
        <row r="4141">
          <cell r="A4141" t="str">
            <v>CG0132</v>
          </cell>
          <cell r="B4141">
            <v>1</v>
          </cell>
          <cell r="C4141">
            <v>1</v>
          </cell>
          <cell r="D4141">
            <v>1</v>
          </cell>
          <cell r="E4141">
            <v>1</v>
          </cell>
        </row>
        <row r="4142">
          <cell r="A4142" t="str">
            <v>CG02</v>
          </cell>
          <cell r="B4142">
            <v>1</v>
          </cell>
          <cell r="C4142">
            <v>1</v>
          </cell>
          <cell r="D4142">
            <v>1</v>
          </cell>
          <cell r="E4142">
            <v>1</v>
          </cell>
        </row>
        <row r="4143">
          <cell r="A4143" t="str">
            <v>CG0200</v>
          </cell>
          <cell r="B4143">
            <v>1</v>
          </cell>
          <cell r="C4143">
            <v>1</v>
          </cell>
          <cell r="D4143">
            <v>1</v>
          </cell>
          <cell r="E4143">
            <v>1</v>
          </cell>
        </row>
        <row r="4144">
          <cell r="A4144" t="str">
            <v>CH01</v>
          </cell>
          <cell r="B4144">
            <v>1</v>
          </cell>
          <cell r="C4144">
            <v>1</v>
          </cell>
          <cell r="D4144">
            <v>1</v>
          </cell>
          <cell r="E4144">
            <v>1</v>
          </cell>
        </row>
        <row r="4145">
          <cell r="A4145" t="str">
            <v>CH02</v>
          </cell>
          <cell r="B4145">
            <v>1</v>
          </cell>
          <cell r="C4145">
            <v>1</v>
          </cell>
          <cell r="D4145">
            <v>1</v>
          </cell>
          <cell r="E4145">
            <v>1</v>
          </cell>
        </row>
        <row r="4146">
          <cell r="A4146" t="str">
            <v>CHALECO</v>
          </cell>
          <cell r="B4146">
            <v>1</v>
          </cell>
          <cell r="C4146">
            <v>1</v>
          </cell>
          <cell r="D4146">
            <v>1</v>
          </cell>
          <cell r="E4146">
            <v>1</v>
          </cell>
        </row>
        <row r="4147">
          <cell r="A4147" t="str">
            <v>CHC01</v>
          </cell>
          <cell r="B4147">
            <v>1</v>
          </cell>
          <cell r="C4147">
            <v>1</v>
          </cell>
          <cell r="D4147">
            <v>1</v>
          </cell>
          <cell r="E4147">
            <v>1</v>
          </cell>
        </row>
        <row r="4148">
          <cell r="A4148" t="str">
            <v>CHC02</v>
          </cell>
          <cell r="B4148">
            <v>1</v>
          </cell>
          <cell r="C4148">
            <v>1</v>
          </cell>
          <cell r="D4148">
            <v>1</v>
          </cell>
          <cell r="E4148">
            <v>1</v>
          </cell>
        </row>
        <row r="4149">
          <cell r="A4149" t="str">
            <v>CHC03</v>
          </cell>
          <cell r="B4149">
            <v>1</v>
          </cell>
          <cell r="C4149">
            <v>1</v>
          </cell>
          <cell r="D4149">
            <v>1</v>
          </cell>
          <cell r="E4149">
            <v>1</v>
          </cell>
        </row>
        <row r="4150">
          <cell r="A4150" t="str">
            <v>CHC04</v>
          </cell>
          <cell r="B4150">
            <v>1</v>
          </cell>
          <cell r="C4150">
            <v>1</v>
          </cell>
          <cell r="D4150">
            <v>1</v>
          </cell>
          <cell r="E4150">
            <v>1</v>
          </cell>
        </row>
        <row r="4151">
          <cell r="A4151" t="str">
            <v>CHC05</v>
          </cell>
          <cell r="B4151">
            <v>1</v>
          </cell>
          <cell r="C4151">
            <v>1</v>
          </cell>
          <cell r="D4151">
            <v>1</v>
          </cell>
          <cell r="E4151">
            <v>1</v>
          </cell>
        </row>
        <row r="4152">
          <cell r="A4152" t="str">
            <v>CHC06</v>
          </cell>
          <cell r="B4152">
            <v>1</v>
          </cell>
          <cell r="C4152">
            <v>1</v>
          </cell>
          <cell r="D4152">
            <v>1</v>
          </cell>
          <cell r="E4152">
            <v>1</v>
          </cell>
        </row>
        <row r="4153">
          <cell r="A4153" t="str">
            <v>CHC07</v>
          </cell>
          <cell r="B4153">
            <v>1</v>
          </cell>
          <cell r="C4153">
            <v>1</v>
          </cell>
          <cell r="D4153">
            <v>1</v>
          </cell>
          <cell r="E4153">
            <v>1</v>
          </cell>
        </row>
        <row r="4154">
          <cell r="A4154" t="str">
            <v>CHC08</v>
          </cell>
          <cell r="B4154">
            <v>1</v>
          </cell>
          <cell r="C4154">
            <v>1</v>
          </cell>
          <cell r="D4154">
            <v>1</v>
          </cell>
          <cell r="E4154">
            <v>1</v>
          </cell>
        </row>
        <row r="4155">
          <cell r="A4155" t="str">
            <v>CHC09</v>
          </cell>
          <cell r="B4155">
            <v>1</v>
          </cell>
          <cell r="C4155">
            <v>1</v>
          </cell>
          <cell r="D4155">
            <v>1</v>
          </cell>
          <cell r="E4155">
            <v>1</v>
          </cell>
        </row>
        <row r="4156">
          <cell r="A4156" t="str">
            <v>CHOMBA</v>
          </cell>
          <cell r="B4156">
            <v>1</v>
          </cell>
          <cell r="C4156">
            <v>1</v>
          </cell>
          <cell r="D4156">
            <v>1</v>
          </cell>
          <cell r="E4156">
            <v>1</v>
          </cell>
        </row>
        <row r="4157">
          <cell r="A4157" t="str">
            <v>CHORIZO</v>
          </cell>
          <cell r="B4157">
            <v>1</v>
          </cell>
          <cell r="C4157">
            <v>1</v>
          </cell>
          <cell r="D4157">
            <v>1</v>
          </cell>
          <cell r="E4157">
            <v>1</v>
          </cell>
        </row>
        <row r="4158">
          <cell r="A4158" t="str">
            <v>CI01</v>
          </cell>
          <cell r="B4158">
            <v>1</v>
          </cell>
          <cell r="C4158">
            <v>1</v>
          </cell>
          <cell r="D4158">
            <v>1</v>
          </cell>
          <cell r="E4158">
            <v>1</v>
          </cell>
        </row>
        <row r="4159">
          <cell r="A4159" t="str">
            <v>CIF01</v>
          </cell>
          <cell r="B4159">
            <v>1</v>
          </cell>
          <cell r="C4159">
            <v>1</v>
          </cell>
          <cell r="D4159">
            <v>1</v>
          </cell>
          <cell r="E4159">
            <v>1</v>
          </cell>
        </row>
        <row r="4160">
          <cell r="A4160" t="str">
            <v>CILINDRO</v>
          </cell>
          <cell r="B4160">
            <v>1</v>
          </cell>
          <cell r="C4160">
            <v>1</v>
          </cell>
          <cell r="D4160">
            <v>1</v>
          </cell>
          <cell r="E4160">
            <v>1</v>
          </cell>
        </row>
        <row r="4161">
          <cell r="A4161" t="str">
            <v>CJFM01</v>
          </cell>
          <cell r="B4161">
            <v>1</v>
          </cell>
          <cell r="C4161">
            <v>1</v>
          </cell>
          <cell r="D4161">
            <v>1</v>
          </cell>
          <cell r="E4161">
            <v>1</v>
          </cell>
        </row>
        <row r="4162">
          <cell r="A4162" t="str">
            <v>CJP001</v>
          </cell>
          <cell r="B4162">
            <v>1</v>
          </cell>
          <cell r="C4162">
            <v>1</v>
          </cell>
          <cell r="D4162">
            <v>1</v>
          </cell>
          <cell r="E4162">
            <v>1</v>
          </cell>
        </row>
        <row r="4163">
          <cell r="A4163" t="str">
            <v>CJP002</v>
          </cell>
          <cell r="B4163">
            <v>1</v>
          </cell>
          <cell r="C4163">
            <v>1</v>
          </cell>
          <cell r="D4163">
            <v>1</v>
          </cell>
          <cell r="E4163">
            <v>1</v>
          </cell>
        </row>
        <row r="4164">
          <cell r="A4164" t="str">
            <v>CJP003</v>
          </cell>
          <cell r="B4164">
            <v>1</v>
          </cell>
          <cell r="C4164">
            <v>1</v>
          </cell>
          <cell r="D4164">
            <v>1</v>
          </cell>
          <cell r="E4164">
            <v>1</v>
          </cell>
        </row>
        <row r="4165">
          <cell r="A4165" t="str">
            <v>CJP004</v>
          </cell>
          <cell r="B4165">
            <v>1</v>
          </cell>
          <cell r="C4165">
            <v>1</v>
          </cell>
          <cell r="D4165">
            <v>1</v>
          </cell>
          <cell r="E4165">
            <v>1</v>
          </cell>
        </row>
        <row r="4166">
          <cell r="A4166" t="str">
            <v>CL03</v>
          </cell>
          <cell r="B4166">
            <v>1</v>
          </cell>
          <cell r="C4166">
            <v>1</v>
          </cell>
          <cell r="D4166">
            <v>1</v>
          </cell>
          <cell r="E4166">
            <v>1</v>
          </cell>
        </row>
        <row r="4167">
          <cell r="A4167" t="str">
            <v>CL04</v>
          </cell>
          <cell r="B4167">
            <v>1</v>
          </cell>
          <cell r="C4167">
            <v>1</v>
          </cell>
          <cell r="D4167">
            <v>1</v>
          </cell>
          <cell r="E4167">
            <v>1</v>
          </cell>
        </row>
        <row r="4168">
          <cell r="A4168" t="str">
            <v>CL06</v>
          </cell>
          <cell r="B4168">
            <v>1</v>
          </cell>
          <cell r="C4168">
            <v>1</v>
          </cell>
          <cell r="D4168">
            <v>1</v>
          </cell>
          <cell r="E4168">
            <v>1</v>
          </cell>
        </row>
        <row r="4169">
          <cell r="A4169" t="str">
            <v>CL07</v>
          </cell>
          <cell r="B4169">
            <v>1</v>
          </cell>
          <cell r="C4169">
            <v>1</v>
          </cell>
          <cell r="D4169">
            <v>1</v>
          </cell>
          <cell r="E4169">
            <v>1</v>
          </cell>
        </row>
        <row r="4170">
          <cell r="A4170" t="str">
            <v>CL08</v>
          </cell>
          <cell r="B4170">
            <v>1</v>
          </cell>
          <cell r="C4170">
            <v>1</v>
          </cell>
          <cell r="D4170">
            <v>1</v>
          </cell>
          <cell r="E4170">
            <v>1</v>
          </cell>
        </row>
        <row r="4171">
          <cell r="A4171" t="str">
            <v>CL09</v>
          </cell>
          <cell r="B4171">
            <v>1</v>
          </cell>
          <cell r="C4171">
            <v>1</v>
          </cell>
          <cell r="D4171">
            <v>1</v>
          </cell>
          <cell r="E4171">
            <v>1</v>
          </cell>
        </row>
        <row r="4172">
          <cell r="A4172" t="str">
            <v>CL11</v>
          </cell>
          <cell r="B4172">
            <v>1</v>
          </cell>
          <cell r="C4172">
            <v>1</v>
          </cell>
          <cell r="D4172">
            <v>1</v>
          </cell>
          <cell r="E4172">
            <v>1</v>
          </cell>
        </row>
        <row r="4173">
          <cell r="A4173" t="str">
            <v>CL13</v>
          </cell>
          <cell r="B4173">
            <v>1</v>
          </cell>
          <cell r="C4173">
            <v>1</v>
          </cell>
          <cell r="D4173">
            <v>1</v>
          </cell>
          <cell r="E4173">
            <v>1</v>
          </cell>
        </row>
        <row r="4174">
          <cell r="A4174" t="str">
            <v>CL14</v>
          </cell>
          <cell r="B4174">
            <v>1</v>
          </cell>
          <cell r="C4174">
            <v>1</v>
          </cell>
          <cell r="D4174">
            <v>1</v>
          </cell>
          <cell r="E4174">
            <v>1</v>
          </cell>
        </row>
        <row r="4175">
          <cell r="A4175" t="str">
            <v>CL200</v>
          </cell>
          <cell r="B4175">
            <v>1</v>
          </cell>
          <cell r="C4175">
            <v>1</v>
          </cell>
          <cell r="D4175">
            <v>1</v>
          </cell>
          <cell r="E4175">
            <v>1</v>
          </cell>
        </row>
        <row r="4176">
          <cell r="A4176" t="str">
            <v>CL23</v>
          </cell>
          <cell r="B4176">
            <v>1</v>
          </cell>
          <cell r="C4176">
            <v>1</v>
          </cell>
          <cell r="D4176">
            <v>1</v>
          </cell>
          <cell r="E4176">
            <v>1</v>
          </cell>
        </row>
        <row r="4177">
          <cell r="A4177" t="str">
            <v>CL29</v>
          </cell>
          <cell r="B4177">
            <v>1</v>
          </cell>
          <cell r="C4177">
            <v>1</v>
          </cell>
          <cell r="D4177">
            <v>1</v>
          </cell>
          <cell r="E4177">
            <v>1</v>
          </cell>
        </row>
        <row r="4178">
          <cell r="A4178" t="str">
            <v>CM14</v>
          </cell>
          <cell r="B4178">
            <v>1</v>
          </cell>
          <cell r="C4178">
            <v>1</v>
          </cell>
          <cell r="D4178">
            <v>1</v>
          </cell>
          <cell r="E4178">
            <v>1</v>
          </cell>
        </row>
        <row r="4179">
          <cell r="A4179" t="str">
            <v>CM44.4</v>
          </cell>
          <cell r="B4179">
            <v>1</v>
          </cell>
          <cell r="C4179">
            <v>1</v>
          </cell>
          <cell r="D4179">
            <v>1</v>
          </cell>
          <cell r="E4179">
            <v>1</v>
          </cell>
        </row>
        <row r="4180">
          <cell r="A4180" t="str">
            <v>CM44.45</v>
          </cell>
          <cell r="B4180">
            <v>1</v>
          </cell>
          <cell r="C4180">
            <v>1</v>
          </cell>
          <cell r="D4180">
            <v>1</v>
          </cell>
          <cell r="E4180">
            <v>1</v>
          </cell>
        </row>
        <row r="4181">
          <cell r="A4181" t="str">
            <v>CM50.8</v>
          </cell>
          <cell r="B4181">
            <v>1</v>
          </cell>
          <cell r="C4181">
            <v>1</v>
          </cell>
          <cell r="D4181">
            <v>1</v>
          </cell>
          <cell r="E4181">
            <v>1</v>
          </cell>
        </row>
        <row r="4182">
          <cell r="A4182" t="str">
            <v>CM57</v>
          </cell>
          <cell r="B4182">
            <v>1</v>
          </cell>
          <cell r="C4182">
            <v>1</v>
          </cell>
          <cell r="D4182">
            <v>1</v>
          </cell>
          <cell r="E4182">
            <v>1</v>
          </cell>
        </row>
        <row r="4183">
          <cell r="A4183" t="str">
            <v>CN01</v>
          </cell>
          <cell r="B4183">
            <v>1</v>
          </cell>
          <cell r="C4183">
            <v>1</v>
          </cell>
          <cell r="D4183">
            <v>1</v>
          </cell>
          <cell r="E4183">
            <v>1</v>
          </cell>
        </row>
        <row r="4184">
          <cell r="A4184" t="str">
            <v>CO02</v>
          </cell>
          <cell r="B4184">
            <v>1</v>
          </cell>
          <cell r="C4184">
            <v>1</v>
          </cell>
          <cell r="D4184">
            <v>1</v>
          </cell>
          <cell r="E4184">
            <v>1</v>
          </cell>
        </row>
        <row r="4185">
          <cell r="A4185" t="str">
            <v>CO03</v>
          </cell>
          <cell r="B4185">
            <v>1</v>
          </cell>
          <cell r="C4185">
            <v>1</v>
          </cell>
          <cell r="D4185">
            <v>1</v>
          </cell>
          <cell r="E4185">
            <v>1</v>
          </cell>
        </row>
        <row r="4186">
          <cell r="A4186" t="str">
            <v>CO10</v>
          </cell>
          <cell r="B4186">
            <v>1</v>
          </cell>
          <cell r="C4186">
            <v>1</v>
          </cell>
          <cell r="D4186">
            <v>1</v>
          </cell>
          <cell r="E4186">
            <v>1</v>
          </cell>
        </row>
        <row r="4187">
          <cell r="A4187" t="str">
            <v>CO11</v>
          </cell>
          <cell r="B4187">
            <v>1</v>
          </cell>
          <cell r="C4187">
            <v>1</v>
          </cell>
          <cell r="D4187">
            <v>1</v>
          </cell>
          <cell r="E4187">
            <v>1</v>
          </cell>
        </row>
        <row r="4188">
          <cell r="A4188" t="str">
            <v>COBRE</v>
          </cell>
          <cell r="B4188">
            <v>1</v>
          </cell>
          <cell r="C4188">
            <v>1</v>
          </cell>
          <cell r="D4188">
            <v>1</v>
          </cell>
          <cell r="E4188">
            <v>1</v>
          </cell>
        </row>
        <row r="4189">
          <cell r="A4189" t="str">
            <v>COJINETE</v>
          </cell>
          <cell r="B4189">
            <v>1</v>
          </cell>
          <cell r="C4189">
            <v>1</v>
          </cell>
          <cell r="D4189">
            <v>1</v>
          </cell>
          <cell r="E4189">
            <v>1</v>
          </cell>
        </row>
        <row r="4190">
          <cell r="A4190" t="str">
            <v>COLUMNAS</v>
          </cell>
          <cell r="B4190">
            <v>1</v>
          </cell>
          <cell r="C4190">
            <v>1</v>
          </cell>
          <cell r="D4190">
            <v>1</v>
          </cell>
          <cell r="E4190">
            <v>1</v>
          </cell>
        </row>
        <row r="4191">
          <cell r="A4191" t="str">
            <v>COMBUSTIBLE</v>
          </cell>
          <cell r="B4191">
            <v>1</v>
          </cell>
          <cell r="C4191">
            <v>1</v>
          </cell>
          <cell r="D4191">
            <v>1</v>
          </cell>
          <cell r="E4191">
            <v>1</v>
          </cell>
        </row>
        <row r="4192">
          <cell r="A4192" t="str">
            <v>CONECTOR</v>
          </cell>
          <cell r="B4192">
            <v>1</v>
          </cell>
          <cell r="C4192">
            <v>1</v>
          </cell>
          <cell r="D4192">
            <v>1</v>
          </cell>
          <cell r="E4192">
            <v>1</v>
          </cell>
        </row>
        <row r="4193">
          <cell r="A4193" t="str">
            <v>CONECTORRECTO</v>
          </cell>
          <cell r="B4193">
            <v>1</v>
          </cell>
          <cell r="C4193">
            <v>1</v>
          </cell>
          <cell r="D4193">
            <v>1</v>
          </cell>
          <cell r="E4193">
            <v>1</v>
          </cell>
        </row>
        <row r="4194">
          <cell r="A4194" t="str">
            <v>CONTACTOS</v>
          </cell>
          <cell r="B4194">
            <v>1</v>
          </cell>
          <cell r="C4194">
            <v>1</v>
          </cell>
          <cell r="D4194">
            <v>1</v>
          </cell>
          <cell r="E4194">
            <v>1</v>
          </cell>
        </row>
        <row r="4195">
          <cell r="A4195" t="str">
            <v>CORING1</v>
          </cell>
          <cell r="B4195">
            <v>1</v>
          </cell>
          <cell r="C4195">
            <v>1</v>
          </cell>
          <cell r="D4195">
            <v>1</v>
          </cell>
          <cell r="E4195">
            <v>1</v>
          </cell>
        </row>
        <row r="4196">
          <cell r="A4196" t="str">
            <v>CORING2</v>
          </cell>
          <cell r="B4196">
            <v>1</v>
          </cell>
          <cell r="C4196">
            <v>1</v>
          </cell>
          <cell r="D4196">
            <v>1</v>
          </cell>
          <cell r="E4196">
            <v>1</v>
          </cell>
        </row>
        <row r="4197">
          <cell r="A4197" t="str">
            <v>CORREAS</v>
          </cell>
          <cell r="B4197">
            <v>1</v>
          </cell>
          <cell r="C4197">
            <v>1</v>
          </cell>
          <cell r="D4197">
            <v>1</v>
          </cell>
          <cell r="E4197">
            <v>1</v>
          </cell>
        </row>
        <row r="4198">
          <cell r="A4198" t="str">
            <v>CORTE</v>
          </cell>
          <cell r="B4198">
            <v>1</v>
          </cell>
          <cell r="C4198">
            <v>1</v>
          </cell>
          <cell r="D4198">
            <v>1</v>
          </cell>
          <cell r="E4198">
            <v>1</v>
          </cell>
        </row>
        <row r="4199">
          <cell r="A4199" t="str">
            <v>CP01</v>
          </cell>
          <cell r="B4199">
            <v>1</v>
          </cell>
          <cell r="C4199">
            <v>1</v>
          </cell>
          <cell r="D4199">
            <v>1</v>
          </cell>
          <cell r="E4199">
            <v>1</v>
          </cell>
        </row>
        <row r="4200">
          <cell r="A4200" t="str">
            <v>CP02</v>
          </cell>
          <cell r="B4200">
            <v>1</v>
          </cell>
          <cell r="C4200">
            <v>1</v>
          </cell>
          <cell r="D4200">
            <v>1</v>
          </cell>
          <cell r="E4200">
            <v>1</v>
          </cell>
        </row>
        <row r="4201">
          <cell r="A4201" t="str">
            <v>CP03</v>
          </cell>
          <cell r="B4201">
            <v>1</v>
          </cell>
          <cell r="C4201">
            <v>1</v>
          </cell>
          <cell r="D4201">
            <v>1</v>
          </cell>
          <cell r="E4201">
            <v>1</v>
          </cell>
        </row>
        <row r="4202">
          <cell r="A4202" t="str">
            <v>CP04</v>
          </cell>
          <cell r="B4202">
            <v>1</v>
          </cell>
          <cell r="C4202">
            <v>1</v>
          </cell>
          <cell r="D4202">
            <v>1</v>
          </cell>
          <cell r="E4202">
            <v>1</v>
          </cell>
        </row>
        <row r="4203">
          <cell r="A4203" t="str">
            <v>CP05</v>
          </cell>
          <cell r="B4203">
            <v>1</v>
          </cell>
          <cell r="C4203">
            <v>1</v>
          </cell>
          <cell r="D4203">
            <v>1</v>
          </cell>
          <cell r="E4203">
            <v>1</v>
          </cell>
        </row>
        <row r="4204">
          <cell r="A4204" t="str">
            <v>CP06</v>
          </cell>
          <cell r="B4204">
            <v>1</v>
          </cell>
          <cell r="C4204">
            <v>1</v>
          </cell>
          <cell r="D4204">
            <v>1</v>
          </cell>
          <cell r="E4204">
            <v>1</v>
          </cell>
        </row>
        <row r="4205">
          <cell r="A4205" t="str">
            <v>CP07</v>
          </cell>
          <cell r="B4205">
            <v>1</v>
          </cell>
          <cell r="C4205">
            <v>1</v>
          </cell>
          <cell r="D4205">
            <v>1</v>
          </cell>
          <cell r="E4205">
            <v>1</v>
          </cell>
        </row>
        <row r="4206">
          <cell r="A4206" t="str">
            <v>CP08</v>
          </cell>
          <cell r="B4206">
            <v>1</v>
          </cell>
          <cell r="C4206">
            <v>1</v>
          </cell>
          <cell r="D4206">
            <v>1</v>
          </cell>
          <cell r="E4206">
            <v>1</v>
          </cell>
        </row>
        <row r="4207">
          <cell r="A4207" t="str">
            <v>CPB</v>
          </cell>
          <cell r="B4207">
            <v>1</v>
          </cell>
          <cell r="C4207">
            <v>1</v>
          </cell>
          <cell r="D4207">
            <v>1</v>
          </cell>
          <cell r="E4207">
            <v>1</v>
          </cell>
        </row>
        <row r="4208">
          <cell r="A4208" t="str">
            <v>CPU0025</v>
          </cell>
          <cell r="B4208">
            <v>1</v>
          </cell>
          <cell r="C4208">
            <v>1</v>
          </cell>
          <cell r="D4208">
            <v>1</v>
          </cell>
          <cell r="E4208">
            <v>1</v>
          </cell>
        </row>
        <row r="4209">
          <cell r="A4209" t="str">
            <v>CRAYON</v>
          </cell>
          <cell r="B4209">
            <v>1</v>
          </cell>
          <cell r="C4209">
            <v>1</v>
          </cell>
          <cell r="D4209">
            <v>1</v>
          </cell>
          <cell r="E4209">
            <v>1</v>
          </cell>
        </row>
        <row r="4210">
          <cell r="A4210" t="str">
            <v>CRISOL</v>
          </cell>
          <cell r="B4210">
            <v>1</v>
          </cell>
          <cell r="C4210">
            <v>1</v>
          </cell>
          <cell r="D4210">
            <v>1</v>
          </cell>
          <cell r="E4210">
            <v>1</v>
          </cell>
        </row>
        <row r="4211">
          <cell r="A4211" t="str">
            <v>CS01</v>
          </cell>
          <cell r="B4211">
            <v>1</v>
          </cell>
          <cell r="C4211">
            <v>1</v>
          </cell>
          <cell r="D4211">
            <v>1</v>
          </cell>
          <cell r="E4211">
            <v>1</v>
          </cell>
        </row>
        <row r="4212">
          <cell r="A4212" t="str">
            <v>CT01</v>
          </cell>
          <cell r="B4212">
            <v>1</v>
          </cell>
          <cell r="C4212">
            <v>1</v>
          </cell>
          <cell r="D4212">
            <v>1</v>
          </cell>
          <cell r="E4212">
            <v>1</v>
          </cell>
        </row>
        <row r="4213">
          <cell r="A4213" t="str">
            <v>CT200</v>
          </cell>
          <cell r="B4213">
            <v>1</v>
          </cell>
          <cell r="C4213">
            <v>1</v>
          </cell>
          <cell r="D4213">
            <v>1</v>
          </cell>
          <cell r="E4213">
            <v>1</v>
          </cell>
        </row>
        <row r="4214">
          <cell r="A4214" t="str">
            <v>CT300</v>
          </cell>
          <cell r="B4214">
            <v>1</v>
          </cell>
          <cell r="C4214">
            <v>1</v>
          </cell>
          <cell r="D4214">
            <v>1</v>
          </cell>
          <cell r="E4214">
            <v>1</v>
          </cell>
        </row>
        <row r="4215">
          <cell r="A4215" t="str">
            <v>CU003</v>
          </cell>
          <cell r="B4215">
            <v>1</v>
          </cell>
          <cell r="C4215">
            <v>1</v>
          </cell>
          <cell r="D4215">
            <v>1</v>
          </cell>
          <cell r="E4215">
            <v>1</v>
          </cell>
        </row>
        <row r="4216">
          <cell r="A4216" t="str">
            <v>CU0040</v>
          </cell>
          <cell r="B4216">
            <v>1</v>
          </cell>
          <cell r="C4216">
            <v>1</v>
          </cell>
          <cell r="D4216">
            <v>1</v>
          </cell>
          <cell r="E4216">
            <v>1</v>
          </cell>
        </row>
        <row r="4217">
          <cell r="A4217" t="str">
            <v>CU0087</v>
          </cell>
          <cell r="B4217">
            <v>1</v>
          </cell>
          <cell r="C4217">
            <v>1</v>
          </cell>
          <cell r="D4217">
            <v>1</v>
          </cell>
          <cell r="E4217">
            <v>1</v>
          </cell>
        </row>
        <row r="4218">
          <cell r="A4218" t="str">
            <v>CU0093</v>
          </cell>
          <cell r="B4218">
            <v>1</v>
          </cell>
          <cell r="C4218">
            <v>1</v>
          </cell>
          <cell r="D4218">
            <v>1</v>
          </cell>
          <cell r="E4218">
            <v>1</v>
          </cell>
        </row>
        <row r="4219">
          <cell r="A4219" t="str">
            <v>CU01</v>
          </cell>
          <cell r="B4219">
            <v>1</v>
          </cell>
          <cell r="C4219">
            <v>1</v>
          </cell>
          <cell r="D4219">
            <v>1</v>
          </cell>
          <cell r="E4219">
            <v>1</v>
          </cell>
        </row>
        <row r="4220">
          <cell r="A4220" t="str">
            <v>CU0120</v>
          </cell>
          <cell r="B4220">
            <v>1</v>
          </cell>
          <cell r="C4220">
            <v>1</v>
          </cell>
          <cell r="D4220">
            <v>1</v>
          </cell>
          <cell r="E4220">
            <v>1</v>
          </cell>
        </row>
        <row r="4221">
          <cell r="A4221" t="str">
            <v>CU0123</v>
          </cell>
          <cell r="B4221">
            <v>1</v>
          </cell>
          <cell r="C4221">
            <v>1</v>
          </cell>
          <cell r="D4221">
            <v>1</v>
          </cell>
          <cell r="E4221">
            <v>1</v>
          </cell>
        </row>
        <row r="4222">
          <cell r="A4222" t="str">
            <v>CU02</v>
          </cell>
          <cell r="B4222">
            <v>1</v>
          </cell>
          <cell r="C4222">
            <v>1</v>
          </cell>
          <cell r="D4222">
            <v>1</v>
          </cell>
          <cell r="E4222">
            <v>1</v>
          </cell>
        </row>
        <row r="4223">
          <cell r="A4223" t="str">
            <v>CU0210</v>
          </cell>
          <cell r="B4223">
            <v>1</v>
          </cell>
          <cell r="C4223">
            <v>1</v>
          </cell>
          <cell r="D4223">
            <v>1</v>
          </cell>
          <cell r="E4223">
            <v>1</v>
          </cell>
        </row>
        <row r="4224">
          <cell r="A4224" t="str">
            <v>CU0211</v>
          </cell>
          <cell r="B4224">
            <v>1</v>
          </cell>
          <cell r="C4224">
            <v>1</v>
          </cell>
          <cell r="D4224">
            <v>1</v>
          </cell>
          <cell r="E4224">
            <v>1</v>
          </cell>
        </row>
        <row r="4225">
          <cell r="A4225" t="str">
            <v>CU0233</v>
          </cell>
          <cell r="B4225">
            <v>1</v>
          </cell>
          <cell r="C4225">
            <v>1</v>
          </cell>
          <cell r="D4225">
            <v>1</v>
          </cell>
          <cell r="E4225">
            <v>1</v>
          </cell>
        </row>
        <row r="4226">
          <cell r="A4226" t="str">
            <v>CU0240</v>
          </cell>
          <cell r="B4226">
            <v>1</v>
          </cell>
          <cell r="C4226">
            <v>1</v>
          </cell>
          <cell r="D4226">
            <v>1</v>
          </cell>
          <cell r="E4226">
            <v>1</v>
          </cell>
        </row>
        <row r="4227">
          <cell r="A4227" t="str">
            <v>CU0277</v>
          </cell>
          <cell r="B4227">
            <v>1</v>
          </cell>
          <cell r="C4227">
            <v>1</v>
          </cell>
          <cell r="D4227">
            <v>1</v>
          </cell>
          <cell r="E4227">
            <v>1</v>
          </cell>
        </row>
        <row r="4228">
          <cell r="A4228" t="str">
            <v>CU03</v>
          </cell>
          <cell r="B4228">
            <v>1</v>
          </cell>
          <cell r="C4228">
            <v>1</v>
          </cell>
          <cell r="D4228">
            <v>1</v>
          </cell>
          <cell r="E4228">
            <v>1</v>
          </cell>
        </row>
        <row r="4229">
          <cell r="A4229" t="str">
            <v>CU0413</v>
          </cell>
          <cell r="B4229">
            <v>1</v>
          </cell>
          <cell r="C4229">
            <v>1</v>
          </cell>
          <cell r="D4229">
            <v>1</v>
          </cell>
          <cell r="E4229">
            <v>1</v>
          </cell>
        </row>
        <row r="4230">
          <cell r="A4230" t="str">
            <v>CU0414</v>
          </cell>
          <cell r="B4230">
            <v>1</v>
          </cell>
          <cell r="C4230">
            <v>1</v>
          </cell>
          <cell r="D4230">
            <v>1</v>
          </cell>
          <cell r="E4230">
            <v>1</v>
          </cell>
        </row>
        <row r="4231">
          <cell r="A4231" t="str">
            <v>CU0429</v>
          </cell>
          <cell r="B4231">
            <v>1</v>
          </cell>
          <cell r="C4231">
            <v>1</v>
          </cell>
          <cell r="D4231">
            <v>1</v>
          </cell>
          <cell r="E4231">
            <v>1</v>
          </cell>
        </row>
        <row r="4232">
          <cell r="A4232" t="str">
            <v>CU0455</v>
          </cell>
          <cell r="B4232">
            <v>1</v>
          </cell>
          <cell r="C4232">
            <v>1</v>
          </cell>
          <cell r="D4232">
            <v>1</v>
          </cell>
          <cell r="E4232">
            <v>1</v>
          </cell>
        </row>
        <row r="4233">
          <cell r="A4233" t="str">
            <v>CU0514</v>
          </cell>
          <cell r="B4233">
            <v>1</v>
          </cell>
          <cell r="C4233">
            <v>1</v>
          </cell>
          <cell r="D4233">
            <v>1</v>
          </cell>
          <cell r="E4233">
            <v>1</v>
          </cell>
        </row>
        <row r="4234">
          <cell r="A4234" t="str">
            <v>CU0564</v>
          </cell>
          <cell r="B4234">
            <v>1</v>
          </cell>
          <cell r="C4234">
            <v>1</v>
          </cell>
          <cell r="D4234">
            <v>1</v>
          </cell>
          <cell r="E4234">
            <v>1</v>
          </cell>
        </row>
        <row r="4235">
          <cell r="A4235" t="str">
            <v>CU0565</v>
          </cell>
          <cell r="B4235">
            <v>1</v>
          </cell>
          <cell r="C4235">
            <v>1</v>
          </cell>
          <cell r="D4235">
            <v>1</v>
          </cell>
          <cell r="E4235">
            <v>1</v>
          </cell>
        </row>
        <row r="4236">
          <cell r="A4236" t="str">
            <v>CU0584</v>
          </cell>
          <cell r="B4236">
            <v>1</v>
          </cell>
          <cell r="C4236">
            <v>1</v>
          </cell>
          <cell r="D4236">
            <v>1</v>
          </cell>
          <cell r="E4236">
            <v>1</v>
          </cell>
        </row>
        <row r="4237">
          <cell r="A4237" t="str">
            <v>CU0589</v>
          </cell>
          <cell r="B4237">
            <v>1</v>
          </cell>
          <cell r="C4237">
            <v>1</v>
          </cell>
          <cell r="D4237">
            <v>1</v>
          </cell>
          <cell r="E4237">
            <v>1</v>
          </cell>
        </row>
        <row r="4238">
          <cell r="A4238" t="str">
            <v>CU0602</v>
          </cell>
          <cell r="B4238">
            <v>1</v>
          </cell>
          <cell r="C4238">
            <v>1</v>
          </cell>
          <cell r="D4238">
            <v>1</v>
          </cell>
          <cell r="E4238">
            <v>1</v>
          </cell>
        </row>
        <row r="4239">
          <cell r="A4239" t="str">
            <v>CU0607</v>
          </cell>
          <cell r="B4239">
            <v>1</v>
          </cell>
          <cell r="C4239">
            <v>1</v>
          </cell>
          <cell r="D4239">
            <v>1</v>
          </cell>
          <cell r="E4239">
            <v>1</v>
          </cell>
        </row>
        <row r="4240">
          <cell r="A4240" t="str">
            <v>CU0608</v>
          </cell>
          <cell r="B4240">
            <v>1</v>
          </cell>
          <cell r="C4240">
            <v>1</v>
          </cell>
          <cell r="D4240">
            <v>1</v>
          </cell>
          <cell r="E4240">
            <v>1</v>
          </cell>
        </row>
        <row r="4241">
          <cell r="A4241" t="str">
            <v>CU0696</v>
          </cell>
          <cell r="B4241">
            <v>1</v>
          </cell>
          <cell r="C4241">
            <v>1</v>
          </cell>
          <cell r="D4241">
            <v>1</v>
          </cell>
          <cell r="E4241">
            <v>1</v>
          </cell>
        </row>
        <row r="4242">
          <cell r="A4242" t="str">
            <v>CU0731</v>
          </cell>
          <cell r="B4242">
            <v>1</v>
          </cell>
          <cell r="C4242">
            <v>1</v>
          </cell>
          <cell r="D4242">
            <v>1</v>
          </cell>
          <cell r="E4242">
            <v>1</v>
          </cell>
        </row>
        <row r="4243">
          <cell r="A4243" t="str">
            <v>CU0774</v>
          </cell>
          <cell r="B4243">
            <v>1</v>
          </cell>
          <cell r="C4243">
            <v>1</v>
          </cell>
          <cell r="D4243">
            <v>1</v>
          </cell>
          <cell r="E4243">
            <v>1</v>
          </cell>
        </row>
        <row r="4244">
          <cell r="A4244" t="str">
            <v>CU0775</v>
          </cell>
          <cell r="B4244">
            <v>1</v>
          </cell>
          <cell r="C4244">
            <v>1</v>
          </cell>
          <cell r="D4244">
            <v>1</v>
          </cell>
          <cell r="E4244">
            <v>1</v>
          </cell>
        </row>
        <row r="4245">
          <cell r="A4245" t="str">
            <v>CU0779</v>
          </cell>
          <cell r="B4245">
            <v>1</v>
          </cell>
          <cell r="C4245">
            <v>1</v>
          </cell>
          <cell r="D4245">
            <v>1</v>
          </cell>
          <cell r="E4245">
            <v>1</v>
          </cell>
        </row>
        <row r="4246">
          <cell r="A4246" t="str">
            <v>CU0780</v>
          </cell>
          <cell r="B4246">
            <v>1</v>
          </cell>
          <cell r="C4246">
            <v>1</v>
          </cell>
          <cell r="D4246">
            <v>1</v>
          </cell>
          <cell r="E4246">
            <v>1</v>
          </cell>
        </row>
        <row r="4247">
          <cell r="A4247" t="str">
            <v>CU0786</v>
          </cell>
          <cell r="B4247">
            <v>1</v>
          </cell>
          <cell r="C4247">
            <v>1</v>
          </cell>
          <cell r="D4247">
            <v>1</v>
          </cell>
          <cell r="E4247">
            <v>1</v>
          </cell>
        </row>
        <row r="4248">
          <cell r="A4248" t="str">
            <v>CU0855</v>
          </cell>
          <cell r="B4248">
            <v>1</v>
          </cell>
          <cell r="C4248">
            <v>1</v>
          </cell>
          <cell r="D4248">
            <v>1</v>
          </cell>
          <cell r="E4248">
            <v>1</v>
          </cell>
        </row>
        <row r="4249">
          <cell r="A4249" t="str">
            <v>CU0863</v>
          </cell>
          <cell r="B4249">
            <v>1</v>
          </cell>
          <cell r="C4249">
            <v>1</v>
          </cell>
          <cell r="D4249">
            <v>1</v>
          </cell>
          <cell r="E4249">
            <v>1</v>
          </cell>
        </row>
        <row r="4250">
          <cell r="A4250" t="str">
            <v>CU0864</v>
          </cell>
          <cell r="B4250">
            <v>1</v>
          </cell>
          <cell r="C4250">
            <v>1</v>
          </cell>
          <cell r="D4250">
            <v>1</v>
          </cell>
          <cell r="E4250">
            <v>1</v>
          </cell>
        </row>
        <row r="4251">
          <cell r="A4251" t="str">
            <v>CU0865</v>
          </cell>
          <cell r="B4251">
            <v>1</v>
          </cell>
          <cell r="C4251">
            <v>1</v>
          </cell>
          <cell r="D4251">
            <v>1</v>
          </cell>
          <cell r="E4251">
            <v>1</v>
          </cell>
        </row>
        <row r="4252">
          <cell r="A4252" t="str">
            <v>CU420</v>
          </cell>
          <cell r="B4252">
            <v>1</v>
          </cell>
          <cell r="C4252">
            <v>1</v>
          </cell>
          <cell r="D4252">
            <v>1</v>
          </cell>
          <cell r="E4252">
            <v>1</v>
          </cell>
        </row>
        <row r="4253">
          <cell r="A4253" t="str">
            <v>CU437</v>
          </cell>
          <cell r="B4253">
            <v>1</v>
          </cell>
          <cell r="C4253">
            <v>1</v>
          </cell>
          <cell r="D4253">
            <v>1</v>
          </cell>
          <cell r="E4253">
            <v>1</v>
          </cell>
        </row>
        <row r="4254">
          <cell r="A4254" t="str">
            <v>CU777</v>
          </cell>
          <cell r="B4254">
            <v>1</v>
          </cell>
          <cell r="C4254">
            <v>1</v>
          </cell>
          <cell r="D4254">
            <v>1</v>
          </cell>
          <cell r="E4254">
            <v>1</v>
          </cell>
        </row>
        <row r="4255">
          <cell r="A4255" t="str">
            <v>CU865</v>
          </cell>
          <cell r="B4255">
            <v>1</v>
          </cell>
          <cell r="C4255">
            <v>1</v>
          </cell>
          <cell r="D4255">
            <v>1</v>
          </cell>
          <cell r="E4255">
            <v>1</v>
          </cell>
        </row>
        <row r="4256">
          <cell r="A4256" t="str">
            <v>CUBA</v>
          </cell>
          <cell r="B4256">
            <v>1</v>
          </cell>
          <cell r="C4256">
            <v>1</v>
          </cell>
          <cell r="D4256">
            <v>1</v>
          </cell>
          <cell r="E4256">
            <v>1</v>
          </cell>
        </row>
        <row r="4257">
          <cell r="A4257" t="str">
            <v>CUSTODIA</v>
          </cell>
          <cell r="B4257">
            <v>1</v>
          </cell>
          <cell r="C4257">
            <v>1</v>
          </cell>
          <cell r="D4257">
            <v>1</v>
          </cell>
          <cell r="E4257">
            <v>1</v>
          </cell>
        </row>
        <row r="4258">
          <cell r="A4258" t="str">
            <v>CVTP</v>
          </cell>
          <cell r="B4258">
            <v>1</v>
          </cell>
          <cell r="C4258">
            <v>1</v>
          </cell>
          <cell r="D4258">
            <v>1</v>
          </cell>
          <cell r="E4258">
            <v>1</v>
          </cell>
        </row>
        <row r="4259">
          <cell r="A4259" t="str">
            <v>D439</v>
          </cell>
          <cell r="B4259">
            <v>1</v>
          </cell>
          <cell r="C4259">
            <v>65</v>
          </cell>
          <cell r="D4259">
            <v>160</v>
          </cell>
          <cell r="E4259">
            <v>250</v>
          </cell>
        </row>
        <row r="4260">
          <cell r="A4260" t="str">
            <v>DA14</v>
          </cell>
          <cell r="B4260">
            <v>1</v>
          </cell>
          <cell r="C4260">
            <v>1</v>
          </cell>
          <cell r="D4260">
            <v>1</v>
          </cell>
          <cell r="E4260">
            <v>1</v>
          </cell>
        </row>
        <row r="4261">
          <cell r="A4261" t="str">
            <v>DB220</v>
          </cell>
          <cell r="B4261">
            <v>1</v>
          </cell>
          <cell r="C4261">
            <v>1</v>
          </cell>
          <cell r="D4261">
            <v>1</v>
          </cell>
          <cell r="E4261">
            <v>1</v>
          </cell>
        </row>
        <row r="4262">
          <cell r="A4262" t="str">
            <v>DC28</v>
          </cell>
          <cell r="B4262">
            <v>1</v>
          </cell>
          <cell r="C4262">
            <v>1</v>
          </cell>
          <cell r="D4262">
            <v>1</v>
          </cell>
          <cell r="E4262">
            <v>1</v>
          </cell>
        </row>
        <row r="4263">
          <cell r="A4263" t="str">
            <v>DC32</v>
          </cell>
          <cell r="B4263">
            <v>1</v>
          </cell>
          <cell r="C4263">
            <v>1</v>
          </cell>
          <cell r="D4263">
            <v>1</v>
          </cell>
          <cell r="E4263">
            <v>1</v>
          </cell>
        </row>
        <row r="4264">
          <cell r="A4264" t="str">
            <v>DC420</v>
          </cell>
          <cell r="B4264">
            <v>1</v>
          </cell>
          <cell r="C4264">
            <v>1</v>
          </cell>
          <cell r="D4264">
            <v>1</v>
          </cell>
          <cell r="E4264">
            <v>1</v>
          </cell>
        </row>
        <row r="4265">
          <cell r="A4265" t="str">
            <v>DCH06</v>
          </cell>
          <cell r="B4265">
            <v>1</v>
          </cell>
          <cell r="C4265">
            <v>1</v>
          </cell>
          <cell r="D4265">
            <v>1</v>
          </cell>
          <cell r="E4265">
            <v>1</v>
          </cell>
        </row>
        <row r="4266">
          <cell r="A4266" t="str">
            <v>DE01</v>
          </cell>
          <cell r="B4266">
            <v>1</v>
          </cell>
          <cell r="C4266">
            <v>1</v>
          </cell>
          <cell r="D4266">
            <v>1</v>
          </cell>
          <cell r="E4266">
            <v>1</v>
          </cell>
        </row>
        <row r="4267">
          <cell r="A4267" t="str">
            <v>DE02</v>
          </cell>
          <cell r="B4267">
            <v>1</v>
          </cell>
          <cell r="C4267">
            <v>1</v>
          </cell>
          <cell r="D4267">
            <v>1</v>
          </cell>
          <cell r="E4267">
            <v>1</v>
          </cell>
        </row>
        <row r="4268">
          <cell r="A4268" t="str">
            <v>DE03</v>
          </cell>
          <cell r="B4268">
            <v>1</v>
          </cell>
          <cell r="C4268">
            <v>1</v>
          </cell>
          <cell r="D4268">
            <v>1</v>
          </cell>
          <cell r="E4268">
            <v>1</v>
          </cell>
        </row>
        <row r="4269">
          <cell r="A4269" t="str">
            <v>DESTORNILLADOR</v>
          </cell>
          <cell r="B4269">
            <v>1</v>
          </cell>
          <cell r="C4269">
            <v>1</v>
          </cell>
          <cell r="D4269">
            <v>1</v>
          </cell>
          <cell r="E4269">
            <v>1</v>
          </cell>
        </row>
        <row r="4270">
          <cell r="A4270" t="str">
            <v>DH33</v>
          </cell>
          <cell r="B4270">
            <v>1</v>
          </cell>
          <cell r="C4270">
            <v>1</v>
          </cell>
          <cell r="D4270">
            <v>1</v>
          </cell>
          <cell r="E4270">
            <v>1</v>
          </cell>
        </row>
        <row r="4271">
          <cell r="A4271" t="str">
            <v>DILUYENTE</v>
          </cell>
          <cell r="B4271">
            <v>1</v>
          </cell>
          <cell r="C4271">
            <v>1</v>
          </cell>
          <cell r="D4271">
            <v>1</v>
          </cell>
          <cell r="E4271">
            <v>1</v>
          </cell>
        </row>
        <row r="4272">
          <cell r="A4272" t="str">
            <v>DISCO</v>
          </cell>
          <cell r="B4272">
            <v>1</v>
          </cell>
          <cell r="C4272">
            <v>1</v>
          </cell>
          <cell r="D4272">
            <v>1</v>
          </cell>
          <cell r="E4272">
            <v>1</v>
          </cell>
        </row>
        <row r="4273">
          <cell r="A4273" t="str">
            <v>DISCO300X4X32</v>
          </cell>
          <cell r="B4273">
            <v>1</v>
          </cell>
          <cell r="C4273">
            <v>1</v>
          </cell>
          <cell r="D4273">
            <v>1</v>
          </cell>
          <cell r="E4273">
            <v>1</v>
          </cell>
        </row>
        <row r="4274">
          <cell r="A4274" t="str">
            <v>DISPENSER</v>
          </cell>
          <cell r="B4274">
            <v>1</v>
          </cell>
          <cell r="C4274">
            <v>1</v>
          </cell>
          <cell r="D4274">
            <v>1</v>
          </cell>
          <cell r="E4274">
            <v>1</v>
          </cell>
        </row>
        <row r="4275">
          <cell r="A4275" t="str">
            <v>DIYUNTORES</v>
          </cell>
          <cell r="B4275">
            <v>1</v>
          </cell>
          <cell r="C4275">
            <v>1</v>
          </cell>
          <cell r="D4275">
            <v>1</v>
          </cell>
          <cell r="E4275">
            <v>1</v>
          </cell>
        </row>
        <row r="4276">
          <cell r="A4276" t="str">
            <v>DM49</v>
          </cell>
          <cell r="B4276">
            <v>1</v>
          </cell>
          <cell r="C4276">
            <v>1</v>
          </cell>
          <cell r="D4276">
            <v>1</v>
          </cell>
          <cell r="E4276">
            <v>1</v>
          </cell>
        </row>
        <row r="4277">
          <cell r="A4277" t="str">
            <v>DM12,7</v>
          </cell>
          <cell r="B4277">
            <v>1</v>
          </cell>
          <cell r="C4277">
            <v>1</v>
          </cell>
          <cell r="D4277">
            <v>1</v>
          </cell>
          <cell r="E4277">
            <v>1</v>
          </cell>
        </row>
        <row r="4278">
          <cell r="A4278" t="str">
            <v>DM12.I</v>
          </cell>
          <cell r="B4278">
            <v>1</v>
          </cell>
          <cell r="C4278">
            <v>1</v>
          </cell>
          <cell r="D4278">
            <v>1</v>
          </cell>
          <cell r="E4278">
            <v>1</v>
          </cell>
        </row>
        <row r="4279">
          <cell r="A4279" t="str">
            <v>DM14.I</v>
          </cell>
          <cell r="B4279">
            <v>1</v>
          </cell>
          <cell r="C4279">
            <v>1</v>
          </cell>
          <cell r="D4279">
            <v>1</v>
          </cell>
          <cell r="E4279">
            <v>1</v>
          </cell>
        </row>
        <row r="4280">
          <cell r="A4280" t="str">
            <v>DM16.I</v>
          </cell>
          <cell r="B4280">
            <v>1</v>
          </cell>
          <cell r="C4280">
            <v>1</v>
          </cell>
          <cell r="D4280">
            <v>1</v>
          </cell>
          <cell r="E4280">
            <v>1</v>
          </cell>
        </row>
        <row r="4281">
          <cell r="A4281" t="str">
            <v>DM19.I</v>
          </cell>
          <cell r="B4281">
            <v>1</v>
          </cell>
          <cell r="C4281">
            <v>1</v>
          </cell>
          <cell r="D4281">
            <v>1</v>
          </cell>
          <cell r="E4281">
            <v>1</v>
          </cell>
        </row>
        <row r="4282">
          <cell r="A4282" t="str">
            <v>DM21.I</v>
          </cell>
          <cell r="B4282">
            <v>1</v>
          </cell>
          <cell r="C4282">
            <v>1</v>
          </cell>
          <cell r="D4282">
            <v>1</v>
          </cell>
          <cell r="E4282">
            <v>1</v>
          </cell>
        </row>
        <row r="4283">
          <cell r="A4283" t="str">
            <v>DM23</v>
          </cell>
          <cell r="B4283">
            <v>1</v>
          </cell>
          <cell r="C4283">
            <v>1</v>
          </cell>
          <cell r="D4283">
            <v>1</v>
          </cell>
          <cell r="E4283">
            <v>1</v>
          </cell>
        </row>
        <row r="4284">
          <cell r="A4284" t="str">
            <v>DM24.I</v>
          </cell>
          <cell r="B4284">
            <v>1</v>
          </cell>
          <cell r="C4284">
            <v>1</v>
          </cell>
          <cell r="D4284">
            <v>1</v>
          </cell>
          <cell r="E4284">
            <v>1</v>
          </cell>
        </row>
        <row r="4285">
          <cell r="A4285" t="str">
            <v>DM27</v>
          </cell>
          <cell r="B4285">
            <v>1</v>
          </cell>
          <cell r="C4285">
            <v>1</v>
          </cell>
          <cell r="D4285">
            <v>1</v>
          </cell>
          <cell r="E4285">
            <v>1</v>
          </cell>
        </row>
        <row r="4286">
          <cell r="A4286" t="str">
            <v>DM30.I</v>
          </cell>
          <cell r="B4286">
            <v>1</v>
          </cell>
          <cell r="C4286">
            <v>1</v>
          </cell>
          <cell r="D4286">
            <v>1</v>
          </cell>
          <cell r="E4286">
            <v>1</v>
          </cell>
        </row>
        <row r="4287">
          <cell r="A4287" t="str">
            <v>DM46</v>
          </cell>
          <cell r="B4287">
            <v>1</v>
          </cell>
          <cell r="C4287">
            <v>1</v>
          </cell>
          <cell r="D4287">
            <v>1</v>
          </cell>
          <cell r="E4287">
            <v>1</v>
          </cell>
        </row>
        <row r="4288">
          <cell r="A4288" t="str">
            <v>DM49.I</v>
          </cell>
          <cell r="B4288">
            <v>1</v>
          </cell>
          <cell r="C4288">
            <v>1</v>
          </cell>
          <cell r="D4288">
            <v>1</v>
          </cell>
          <cell r="E4288">
            <v>1</v>
          </cell>
        </row>
        <row r="4289">
          <cell r="A4289" t="str">
            <v>DM50.I</v>
          </cell>
          <cell r="B4289">
            <v>1</v>
          </cell>
          <cell r="C4289">
            <v>1</v>
          </cell>
          <cell r="D4289">
            <v>1</v>
          </cell>
          <cell r="E4289">
            <v>1</v>
          </cell>
        </row>
        <row r="4290">
          <cell r="A4290" t="str">
            <v>DO01</v>
          </cell>
          <cell r="B4290">
            <v>1</v>
          </cell>
          <cell r="C4290">
            <v>1</v>
          </cell>
          <cell r="D4290">
            <v>1</v>
          </cell>
          <cell r="E4290">
            <v>1</v>
          </cell>
        </row>
        <row r="4291">
          <cell r="A4291" t="str">
            <v>DOSIMETRIAS</v>
          </cell>
          <cell r="B4291">
            <v>1</v>
          </cell>
          <cell r="C4291">
            <v>1</v>
          </cell>
          <cell r="D4291">
            <v>1</v>
          </cell>
          <cell r="E4291">
            <v>1</v>
          </cell>
        </row>
        <row r="4292">
          <cell r="A4292" t="str">
            <v>DU288</v>
          </cell>
          <cell r="B4292">
            <v>1</v>
          </cell>
          <cell r="C4292">
            <v>1</v>
          </cell>
          <cell r="D4292">
            <v>1</v>
          </cell>
          <cell r="E4292">
            <v>1</v>
          </cell>
        </row>
        <row r="4293">
          <cell r="A4293" t="str">
            <v>DU4422</v>
          </cell>
          <cell r="B4293">
            <v>1</v>
          </cell>
          <cell r="C4293">
            <v>1</v>
          </cell>
          <cell r="D4293">
            <v>1</v>
          </cell>
          <cell r="E4293">
            <v>1</v>
          </cell>
        </row>
        <row r="4294">
          <cell r="A4294" t="str">
            <v>DU586</v>
          </cell>
          <cell r="B4294">
            <v>1</v>
          </cell>
          <cell r="C4294">
            <v>1</v>
          </cell>
          <cell r="D4294">
            <v>1</v>
          </cell>
          <cell r="E4294">
            <v>1</v>
          </cell>
        </row>
        <row r="4295">
          <cell r="A4295" t="str">
            <v>DU587</v>
          </cell>
          <cell r="B4295">
            <v>1</v>
          </cell>
          <cell r="C4295">
            <v>1</v>
          </cell>
          <cell r="D4295">
            <v>1</v>
          </cell>
          <cell r="E4295">
            <v>1</v>
          </cell>
        </row>
        <row r="4296">
          <cell r="A4296" t="str">
            <v>DU588</v>
          </cell>
          <cell r="B4296">
            <v>1</v>
          </cell>
          <cell r="C4296">
            <v>1</v>
          </cell>
          <cell r="D4296">
            <v>1</v>
          </cell>
          <cell r="E4296">
            <v>1</v>
          </cell>
        </row>
        <row r="4297">
          <cell r="A4297" t="str">
            <v>DUCHAS</v>
          </cell>
          <cell r="B4297">
            <v>1</v>
          </cell>
          <cell r="C4297">
            <v>1</v>
          </cell>
          <cell r="D4297">
            <v>1</v>
          </cell>
          <cell r="E4297">
            <v>1</v>
          </cell>
        </row>
        <row r="4298">
          <cell r="A4298" t="str">
            <v>DVD</v>
          </cell>
          <cell r="B4298">
            <v>1</v>
          </cell>
          <cell r="C4298">
            <v>1</v>
          </cell>
          <cell r="D4298">
            <v>1</v>
          </cell>
          <cell r="E4298">
            <v>1</v>
          </cell>
        </row>
        <row r="4299">
          <cell r="A4299" t="str">
            <v>E01-010</v>
          </cell>
          <cell r="B4299">
            <v>1</v>
          </cell>
          <cell r="C4299">
            <v>1</v>
          </cell>
          <cell r="D4299">
            <v>1</v>
          </cell>
          <cell r="E4299">
            <v>1</v>
          </cell>
        </row>
        <row r="4300">
          <cell r="A4300" t="str">
            <v>E02-010</v>
          </cell>
          <cell r="B4300">
            <v>1</v>
          </cell>
          <cell r="C4300">
            <v>1</v>
          </cell>
          <cell r="D4300">
            <v>1</v>
          </cell>
          <cell r="E4300">
            <v>1</v>
          </cell>
        </row>
        <row r="4301">
          <cell r="A4301" t="str">
            <v>E03-010</v>
          </cell>
          <cell r="B4301">
            <v>1</v>
          </cell>
          <cell r="C4301">
            <v>1</v>
          </cell>
          <cell r="D4301">
            <v>1</v>
          </cell>
          <cell r="E4301">
            <v>1</v>
          </cell>
        </row>
        <row r="4302">
          <cell r="A4302" t="str">
            <v>E05-010</v>
          </cell>
          <cell r="B4302">
            <v>1</v>
          </cell>
          <cell r="C4302">
            <v>1</v>
          </cell>
          <cell r="D4302">
            <v>1</v>
          </cell>
          <cell r="E4302">
            <v>1</v>
          </cell>
        </row>
        <row r="4303">
          <cell r="A4303" t="str">
            <v>E10005BL</v>
          </cell>
          <cell r="B4303">
            <v>1</v>
          </cell>
          <cell r="C4303">
            <v>1</v>
          </cell>
          <cell r="D4303">
            <v>1</v>
          </cell>
          <cell r="E4303">
            <v>1</v>
          </cell>
        </row>
        <row r="4304">
          <cell r="A4304" t="str">
            <v>E10005CR</v>
          </cell>
          <cell r="B4304">
            <v>1</v>
          </cell>
          <cell r="C4304">
            <v>1</v>
          </cell>
          <cell r="D4304">
            <v>1</v>
          </cell>
          <cell r="E4304">
            <v>1</v>
          </cell>
        </row>
        <row r="4305">
          <cell r="A4305" t="str">
            <v>E10005R</v>
          </cell>
          <cell r="B4305">
            <v>1</v>
          </cell>
          <cell r="C4305">
            <v>1</v>
          </cell>
          <cell r="D4305">
            <v>1</v>
          </cell>
          <cell r="E4305">
            <v>1</v>
          </cell>
        </row>
        <row r="4306">
          <cell r="A4306" t="str">
            <v>E10006CR</v>
          </cell>
          <cell r="B4306">
            <v>1</v>
          </cell>
          <cell r="C4306">
            <v>1</v>
          </cell>
          <cell r="D4306">
            <v>1</v>
          </cell>
          <cell r="E4306">
            <v>1</v>
          </cell>
        </row>
        <row r="4307">
          <cell r="A4307" t="str">
            <v>E10010CR</v>
          </cell>
          <cell r="B4307">
            <v>1</v>
          </cell>
          <cell r="C4307">
            <v>1</v>
          </cell>
          <cell r="D4307">
            <v>1</v>
          </cell>
          <cell r="E4307">
            <v>1</v>
          </cell>
        </row>
        <row r="4308">
          <cell r="A4308" t="str">
            <v>E10010R</v>
          </cell>
          <cell r="B4308">
            <v>1</v>
          </cell>
          <cell r="C4308">
            <v>1</v>
          </cell>
          <cell r="D4308">
            <v>1</v>
          </cell>
          <cell r="E4308">
            <v>1</v>
          </cell>
        </row>
        <row r="4309">
          <cell r="A4309" t="str">
            <v>E10030CR</v>
          </cell>
          <cell r="B4309">
            <v>1</v>
          </cell>
          <cell r="C4309">
            <v>1</v>
          </cell>
          <cell r="D4309">
            <v>1</v>
          </cell>
          <cell r="E4309">
            <v>1</v>
          </cell>
        </row>
        <row r="4310">
          <cell r="A4310" t="str">
            <v>E10050CR</v>
          </cell>
          <cell r="B4310">
            <v>1</v>
          </cell>
          <cell r="C4310">
            <v>1</v>
          </cell>
          <cell r="D4310">
            <v>1</v>
          </cell>
          <cell r="E4310">
            <v>1</v>
          </cell>
        </row>
        <row r="4311">
          <cell r="A4311" t="str">
            <v>E1006</v>
          </cell>
          <cell r="B4311">
            <v>1</v>
          </cell>
          <cell r="C4311">
            <v>1</v>
          </cell>
          <cell r="D4311">
            <v>1</v>
          </cell>
          <cell r="E4311">
            <v>1</v>
          </cell>
        </row>
        <row r="4312">
          <cell r="A4312" t="str">
            <v>E1010</v>
          </cell>
          <cell r="B4312">
            <v>1</v>
          </cell>
          <cell r="C4312">
            <v>1</v>
          </cell>
          <cell r="D4312">
            <v>1</v>
          </cell>
          <cell r="E4312">
            <v>1</v>
          </cell>
        </row>
        <row r="4313">
          <cell r="A4313" t="str">
            <v>E1020</v>
          </cell>
          <cell r="B4313">
            <v>1</v>
          </cell>
          <cell r="C4313">
            <v>1</v>
          </cell>
          <cell r="D4313">
            <v>1</v>
          </cell>
          <cell r="E4313">
            <v>1</v>
          </cell>
        </row>
        <row r="4314">
          <cell r="A4314" t="str">
            <v>E1030</v>
          </cell>
          <cell r="B4314">
            <v>1</v>
          </cell>
          <cell r="C4314">
            <v>1</v>
          </cell>
          <cell r="D4314">
            <v>1</v>
          </cell>
          <cell r="E4314">
            <v>1</v>
          </cell>
        </row>
        <row r="4315">
          <cell r="A4315" t="str">
            <v>E1040</v>
          </cell>
          <cell r="B4315">
            <v>1</v>
          </cell>
          <cell r="C4315">
            <v>1</v>
          </cell>
          <cell r="D4315">
            <v>1</v>
          </cell>
          <cell r="E4315">
            <v>1</v>
          </cell>
        </row>
        <row r="4316">
          <cell r="A4316" t="str">
            <v>E1050</v>
          </cell>
          <cell r="B4316">
            <v>1</v>
          </cell>
          <cell r="C4316">
            <v>1</v>
          </cell>
          <cell r="D4316">
            <v>1</v>
          </cell>
          <cell r="E4316">
            <v>1</v>
          </cell>
        </row>
        <row r="4317">
          <cell r="A4317" t="str">
            <v>E1060</v>
          </cell>
          <cell r="B4317">
            <v>1</v>
          </cell>
          <cell r="C4317">
            <v>1</v>
          </cell>
          <cell r="D4317">
            <v>1</v>
          </cell>
          <cell r="E4317">
            <v>1</v>
          </cell>
        </row>
        <row r="4318">
          <cell r="A4318" t="str">
            <v>E11006</v>
          </cell>
          <cell r="B4318">
            <v>1</v>
          </cell>
          <cell r="C4318">
            <v>1</v>
          </cell>
          <cell r="D4318">
            <v>1</v>
          </cell>
          <cell r="E4318">
            <v>1</v>
          </cell>
        </row>
        <row r="4319">
          <cell r="A4319" t="str">
            <v>E11030</v>
          </cell>
          <cell r="B4319">
            <v>1</v>
          </cell>
          <cell r="C4319">
            <v>1</v>
          </cell>
          <cell r="D4319">
            <v>1</v>
          </cell>
          <cell r="E4319">
            <v>1</v>
          </cell>
        </row>
        <row r="4320">
          <cell r="A4320" t="str">
            <v>E11050</v>
          </cell>
          <cell r="B4320">
            <v>1</v>
          </cell>
          <cell r="C4320">
            <v>1</v>
          </cell>
          <cell r="D4320">
            <v>1</v>
          </cell>
          <cell r="E4320">
            <v>1</v>
          </cell>
        </row>
        <row r="4321">
          <cell r="A4321" t="str">
            <v>E12005</v>
          </cell>
          <cell r="B4321">
            <v>1</v>
          </cell>
          <cell r="C4321">
            <v>1</v>
          </cell>
          <cell r="D4321">
            <v>1</v>
          </cell>
          <cell r="E4321">
            <v>1</v>
          </cell>
        </row>
        <row r="4322">
          <cell r="A4322" t="str">
            <v>E12006</v>
          </cell>
          <cell r="B4322">
            <v>1</v>
          </cell>
          <cell r="C4322">
            <v>1</v>
          </cell>
          <cell r="D4322">
            <v>1</v>
          </cell>
          <cell r="E4322">
            <v>1</v>
          </cell>
        </row>
        <row r="4323">
          <cell r="A4323" t="str">
            <v>E13006</v>
          </cell>
          <cell r="B4323">
            <v>1</v>
          </cell>
          <cell r="C4323">
            <v>1</v>
          </cell>
          <cell r="D4323">
            <v>1</v>
          </cell>
          <cell r="E4323">
            <v>1</v>
          </cell>
        </row>
        <row r="4324">
          <cell r="A4324" t="str">
            <v>E13030</v>
          </cell>
          <cell r="B4324">
            <v>1</v>
          </cell>
          <cell r="C4324">
            <v>1</v>
          </cell>
          <cell r="D4324">
            <v>1</v>
          </cell>
          <cell r="E4324">
            <v>1</v>
          </cell>
        </row>
        <row r="4325">
          <cell r="A4325" t="str">
            <v>E1325</v>
          </cell>
          <cell r="B4325">
            <v>1</v>
          </cell>
          <cell r="C4325">
            <v>1</v>
          </cell>
          <cell r="D4325">
            <v>1</v>
          </cell>
          <cell r="E4325">
            <v>1</v>
          </cell>
        </row>
        <row r="4326">
          <cell r="A4326" t="str">
            <v>E1330</v>
          </cell>
          <cell r="B4326">
            <v>1</v>
          </cell>
          <cell r="C4326">
            <v>1</v>
          </cell>
          <cell r="D4326">
            <v>1</v>
          </cell>
          <cell r="E4326">
            <v>1</v>
          </cell>
        </row>
        <row r="4327">
          <cell r="A4327" t="str">
            <v>E1335</v>
          </cell>
          <cell r="B4327">
            <v>1</v>
          </cell>
          <cell r="C4327">
            <v>1</v>
          </cell>
          <cell r="D4327">
            <v>1</v>
          </cell>
          <cell r="E4327">
            <v>1</v>
          </cell>
        </row>
        <row r="4328">
          <cell r="A4328" t="str">
            <v>E1340</v>
          </cell>
          <cell r="B4328">
            <v>1</v>
          </cell>
          <cell r="C4328">
            <v>1</v>
          </cell>
          <cell r="D4328">
            <v>1</v>
          </cell>
          <cell r="E4328">
            <v>1</v>
          </cell>
        </row>
        <row r="4329">
          <cell r="A4329" t="str">
            <v>E1340G</v>
          </cell>
          <cell r="B4329">
            <v>1</v>
          </cell>
          <cell r="C4329">
            <v>1</v>
          </cell>
          <cell r="D4329">
            <v>1</v>
          </cell>
          <cell r="E4329">
            <v>1</v>
          </cell>
        </row>
        <row r="4330">
          <cell r="A4330" t="str">
            <v>E14006BC</v>
          </cell>
          <cell r="B4330">
            <v>1</v>
          </cell>
          <cell r="C4330">
            <v>1</v>
          </cell>
          <cell r="D4330">
            <v>1</v>
          </cell>
          <cell r="E4330">
            <v>1</v>
          </cell>
        </row>
        <row r="4331">
          <cell r="A4331" t="str">
            <v>E15006BR</v>
          </cell>
          <cell r="B4331">
            <v>1</v>
          </cell>
          <cell r="C4331">
            <v>1</v>
          </cell>
          <cell r="D4331">
            <v>1</v>
          </cell>
          <cell r="E4331">
            <v>1</v>
          </cell>
        </row>
        <row r="4332">
          <cell r="A4332" t="str">
            <v>E1920</v>
          </cell>
          <cell r="B4332">
            <v>1</v>
          </cell>
          <cell r="C4332">
            <v>1</v>
          </cell>
          <cell r="D4332">
            <v>1</v>
          </cell>
          <cell r="E4332">
            <v>1</v>
          </cell>
        </row>
        <row r="4333">
          <cell r="A4333" t="str">
            <v>E2005B</v>
          </cell>
          <cell r="B4333">
            <v>1</v>
          </cell>
          <cell r="C4333">
            <v>1</v>
          </cell>
          <cell r="D4333">
            <v>1</v>
          </cell>
          <cell r="E4333">
            <v>1</v>
          </cell>
        </row>
        <row r="4334">
          <cell r="A4334" t="str">
            <v>E2006</v>
          </cell>
          <cell r="B4334">
            <v>1</v>
          </cell>
          <cell r="C4334">
            <v>1</v>
          </cell>
          <cell r="D4334">
            <v>1</v>
          </cell>
          <cell r="E4334">
            <v>1</v>
          </cell>
        </row>
        <row r="4335">
          <cell r="A4335" t="str">
            <v>E20-102</v>
          </cell>
          <cell r="B4335">
            <v>1</v>
          </cell>
          <cell r="C4335">
            <v>1</v>
          </cell>
          <cell r="D4335">
            <v>1</v>
          </cell>
          <cell r="E4335">
            <v>1</v>
          </cell>
        </row>
        <row r="4336">
          <cell r="A4336" t="str">
            <v>E2010B</v>
          </cell>
          <cell r="B4336">
            <v>1</v>
          </cell>
          <cell r="C4336">
            <v>1</v>
          </cell>
          <cell r="D4336">
            <v>1</v>
          </cell>
          <cell r="E4336">
            <v>1</v>
          </cell>
        </row>
        <row r="4337">
          <cell r="A4337" t="str">
            <v>E20-121</v>
          </cell>
          <cell r="B4337">
            <v>1</v>
          </cell>
          <cell r="C4337">
            <v>1</v>
          </cell>
          <cell r="D4337">
            <v>1</v>
          </cell>
          <cell r="E4337">
            <v>1</v>
          </cell>
        </row>
        <row r="4338">
          <cell r="A4338" t="str">
            <v>E20-131</v>
          </cell>
          <cell r="B4338">
            <v>1</v>
          </cell>
          <cell r="C4338">
            <v>1</v>
          </cell>
          <cell r="D4338">
            <v>1</v>
          </cell>
          <cell r="E4338">
            <v>1</v>
          </cell>
        </row>
        <row r="4339">
          <cell r="A4339" t="str">
            <v>E20-134</v>
          </cell>
          <cell r="B4339">
            <v>1</v>
          </cell>
          <cell r="C4339">
            <v>1</v>
          </cell>
          <cell r="D4339">
            <v>1</v>
          </cell>
          <cell r="E4339">
            <v>1</v>
          </cell>
        </row>
        <row r="4340">
          <cell r="A4340" t="str">
            <v>E20-135</v>
          </cell>
          <cell r="B4340">
            <v>1</v>
          </cell>
          <cell r="C4340">
            <v>1</v>
          </cell>
          <cell r="D4340">
            <v>1</v>
          </cell>
          <cell r="E4340">
            <v>1</v>
          </cell>
        </row>
        <row r="4341">
          <cell r="A4341" t="str">
            <v>E20-135B</v>
          </cell>
          <cell r="B4341">
            <v>1</v>
          </cell>
          <cell r="C4341">
            <v>1</v>
          </cell>
          <cell r="D4341">
            <v>1</v>
          </cell>
          <cell r="E4341">
            <v>1</v>
          </cell>
        </row>
        <row r="4342">
          <cell r="A4342" t="str">
            <v>E20-140</v>
          </cell>
          <cell r="B4342">
            <v>1</v>
          </cell>
          <cell r="C4342">
            <v>1</v>
          </cell>
          <cell r="D4342">
            <v>1</v>
          </cell>
          <cell r="E4342">
            <v>1</v>
          </cell>
        </row>
        <row r="4343">
          <cell r="A4343" t="str">
            <v>E20-150</v>
          </cell>
          <cell r="B4343">
            <v>1</v>
          </cell>
          <cell r="C4343">
            <v>1</v>
          </cell>
          <cell r="D4343">
            <v>1</v>
          </cell>
          <cell r="E4343">
            <v>1</v>
          </cell>
        </row>
        <row r="4344">
          <cell r="A4344" t="str">
            <v>E20-154</v>
          </cell>
          <cell r="B4344">
            <v>1</v>
          </cell>
          <cell r="C4344">
            <v>1</v>
          </cell>
          <cell r="D4344">
            <v>1</v>
          </cell>
          <cell r="E4344">
            <v>1</v>
          </cell>
        </row>
        <row r="4345">
          <cell r="A4345" t="str">
            <v>E20-160</v>
          </cell>
          <cell r="B4345">
            <v>1</v>
          </cell>
          <cell r="C4345">
            <v>1</v>
          </cell>
          <cell r="D4345">
            <v>1</v>
          </cell>
          <cell r="E4345">
            <v>1</v>
          </cell>
        </row>
        <row r="4346">
          <cell r="A4346" t="str">
            <v>E20-162</v>
          </cell>
          <cell r="B4346">
            <v>1</v>
          </cell>
          <cell r="C4346">
            <v>1</v>
          </cell>
          <cell r="D4346">
            <v>1</v>
          </cell>
          <cell r="E4346">
            <v>1</v>
          </cell>
        </row>
        <row r="4347">
          <cell r="A4347" t="str">
            <v>E20-170</v>
          </cell>
          <cell r="B4347">
            <v>1</v>
          </cell>
          <cell r="C4347">
            <v>1</v>
          </cell>
          <cell r="D4347">
            <v>1</v>
          </cell>
          <cell r="E4347">
            <v>1</v>
          </cell>
        </row>
        <row r="4348">
          <cell r="A4348" t="str">
            <v>E20-171</v>
          </cell>
          <cell r="B4348">
            <v>1</v>
          </cell>
          <cell r="C4348">
            <v>1</v>
          </cell>
          <cell r="D4348">
            <v>1</v>
          </cell>
          <cell r="E4348">
            <v>1</v>
          </cell>
        </row>
        <row r="4349">
          <cell r="A4349" t="str">
            <v>E20-172</v>
          </cell>
          <cell r="B4349">
            <v>1</v>
          </cell>
          <cell r="C4349">
            <v>1</v>
          </cell>
          <cell r="D4349">
            <v>1</v>
          </cell>
          <cell r="E4349">
            <v>1</v>
          </cell>
        </row>
        <row r="4350">
          <cell r="A4350" t="str">
            <v>E20-173</v>
          </cell>
          <cell r="B4350">
            <v>1</v>
          </cell>
          <cell r="C4350">
            <v>1</v>
          </cell>
          <cell r="D4350">
            <v>1</v>
          </cell>
          <cell r="E4350">
            <v>1</v>
          </cell>
        </row>
        <row r="4351">
          <cell r="A4351" t="str">
            <v>E20-180</v>
          </cell>
          <cell r="B4351">
            <v>1</v>
          </cell>
          <cell r="C4351">
            <v>1</v>
          </cell>
          <cell r="D4351">
            <v>1</v>
          </cell>
          <cell r="E4351">
            <v>1</v>
          </cell>
        </row>
        <row r="4352">
          <cell r="A4352" t="str">
            <v>E20-190</v>
          </cell>
          <cell r="B4352">
            <v>1</v>
          </cell>
          <cell r="C4352">
            <v>1</v>
          </cell>
          <cell r="D4352">
            <v>1</v>
          </cell>
          <cell r="E4352">
            <v>1</v>
          </cell>
        </row>
        <row r="4353">
          <cell r="A4353" t="str">
            <v>E203</v>
          </cell>
          <cell r="B4353">
            <v>1</v>
          </cell>
          <cell r="C4353">
            <v>1</v>
          </cell>
          <cell r="D4353">
            <v>1</v>
          </cell>
          <cell r="E4353">
            <v>1</v>
          </cell>
        </row>
        <row r="4354">
          <cell r="A4354" t="str">
            <v>E203/E</v>
          </cell>
          <cell r="B4354">
            <v>1</v>
          </cell>
          <cell r="C4354">
            <v>1</v>
          </cell>
          <cell r="D4354">
            <v>1</v>
          </cell>
          <cell r="E4354">
            <v>1</v>
          </cell>
        </row>
        <row r="4355">
          <cell r="A4355" t="str">
            <v>E2030</v>
          </cell>
          <cell r="B4355">
            <v>1</v>
          </cell>
          <cell r="C4355">
            <v>1</v>
          </cell>
          <cell r="D4355">
            <v>1</v>
          </cell>
          <cell r="E4355">
            <v>1</v>
          </cell>
        </row>
        <row r="4356">
          <cell r="A4356" t="str">
            <v>E204</v>
          </cell>
          <cell r="B4356">
            <v>1</v>
          </cell>
          <cell r="C4356">
            <v>1</v>
          </cell>
          <cell r="D4356">
            <v>1</v>
          </cell>
          <cell r="E4356">
            <v>1</v>
          </cell>
        </row>
        <row r="4357">
          <cell r="A4357" t="str">
            <v>E204/O</v>
          </cell>
          <cell r="B4357">
            <v>1</v>
          </cell>
          <cell r="C4357">
            <v>1</v>
          </cell>
          <cell r="D4357">
            <v>1</v>
          </cell>
          <cell r="E4357">
            <v>1</v>
          </cell>
        </row>
        <row r="4358">
          <cell r="A4358" t="str">
            <v>E204/PC</v>
          </cell>
          <cell r="B4358">
            <v>1</v>
          </cell>
          <cell r="C4358">
            <v>1</v>
          </cell>
          <cell r="D4358">
            <v>1</v>
          </cell>
          <cell r="E4358">
            <v>1</v>
          </cell>
        </row>
        <row r="4359">
          <cell r="A4359" t="str">
            <v>E205</v>
          </cell>
          <cell r="B4359">
            <v>1</v>
          </cell>
          <cell r="C4359">
            <v>1</v>
          </cell>
          <cell r="D4359">
            <v>1</v>
          </cell>
          <cell r="E4359">
            <v>1</v>
          </cell>
        </row>
        <row r="4360">
          <cell r="A4360" t="str">
            <v>E205/O</v>
          </cell>
          <cell r="B4360">
            <v>1</v>
          </cell>
          <cell r="C4360">
            <v>1</v>
          </cell>
          <cell r="D4360">
            <v>1</v>
          </cell>
          <cell r="E4360">
            <v>1</v>
          </cell>
        </row>
        <row r="4361">
          <cell r="A4361" t="str">
            <v>E207</v>
          </cell>
          <cell r="B4361">
            <v>1</v>
          </cell>
          <cell r="C4361">
            <v>1</v>
          </cell>
          <cell r="D4361">
            <v>1</v>
          </cell>
          <cell r="E4361">
            <v>1</v>
          </cell>
        </row>
        <row r="4362">
          <cell r="A4362" t="str">
            <v>E207/4</v>
          </cell>
          <cell r="B4362">
            <v>1</v>
          </cell>
          <cell r="C4362">
            <v>1</v>
          </cell>
          <cell r="D4362">
            <v>1</v>
          </cell>
          <cell r="E4362">
            <v>1</v>
          </cell>
        </row>
        <row r="4363">
          <cell r="A4363" t="str">
            <v>E208</v>
          </cell>
          <cell r="B4363">
            <v>1</v>
          </cell>
          <cell r="C4363">
            <v>1</v>
          </cell>
          <cell r="D4363">
            <v>1</v>
          </cell>
          <cell r="E4363">
            <v>1</v>
          </cell>
        </row>
        <row r="4364">
          <cell r="A4364" t="str">
            <v>E208/4</v>
          </cell>
          <cell r="B4364">
            <v>1</v>
          </cell>
          <cell r="C4364">
            <v>1</v>
          </cell>
          <cell r="D4364">
            <v>1</v>
          </cell>
          <cell r="E4364">
            <v>1</v>
          </cell>
        </row>
        <row r="4365">
          <cell r="A4365" t="str">
            <v>E209</v>
          </cell>
          <cell r="B4365">
            <v>1</v>
          </cell>
          <cell r="C4365">
            <v>1</v>
          </cell>
          <cell r="D4365">
            <v>1</v>
          </cell>
          <cell r="E4365">
            <v>1</v>
          </cell>
        </row>
        <row r="4366">
          <cell r="A4366" t="str">
            <v>E21-102</v>
          </cell>
          <cell r="B4366">
            <v>1</v>
          </cell>
          <cell r="C4366">
            <v>1</v>
          </cell>
          <cell r="D4366">
            <v>1</v>
          </cell>
          <cell r="E4366">
            <v>1</v>
          </cell>
        </row>
        <row r="4367">
          <cell r="A4367" t="str">
            <v>E21-102/O</v>
          </cell>
          <cell r="B4367">
            <v>1</v>
          </cell>
          <cell r="C4367">
            <v>1</v>
          </cell>
          <cell r="D4367">
            <v>1</v>
          </cell>
          <cell r="E4367">
            <v>1</v>
          </cell>
        </row>
        <row r="4368">
          <cell r="A4368" t="str">
            <v>E214</v>
          </cell>
          <cell r="B4368">
            <v>1</v>
          </cell>
          <cell r="C4368">
            <v>1</v>
          </cell>
          <cell r="D4368">
            <v>1</v>
          </cell>
          <cell r="E4368">
            <v>1</v>
          </cell>
        </row>
        <row r="4369">
          <cell r="A4369" t="str">
            <v>E214/CR</v>
          </cell>
          <cell r="B4369">
            <v>1</v>
          </cell>
          <cell r="C4369">
            <v>1</v>
          </cell>
          <cell r="D4369">
            <v>1</v>
          </cell>
          <cell r="E4369">
            <v>1</v>
          </cell>
        </row>
        <row r="4370">
          <cell r="A4370" t="str">
            <v>E214/CRO</v>
          </cell>
          <cell r="B4370">
            <v>1</v>
          </cell>
          <cell r="C4370">
            <v>1</v>
          </cell>
          <cell r="D4370">
            <v>1</v>
          </cell>
          <cell r="E4370">
            <v>1</v>
          </cell>
        </row>
        <row r="4371">
          <cell r="A4371" t="str">
            <v>E214/PO</v>
          </cell>
          <cell r="B4371">
            <v>1</v>
          </cell>
          <cell r="C4371">
            <v>1</v>
          </cell>
          <cell r="D4371">
            <v>1</v>
          </cell>
          <cell r="E4371">
            <v>1</v>
          </cell>
        </row>
        <row r="4372">
          <cell r="A4372" t="str">
            <v>E215</v>
          </cell>
          <cell r="B4372">
            <v>1</v>
          </cell>
          <cell r="C4372">
            <v>1</v>
          </cell>
          <cell r="D4372">
            <v>1</v>
          </cell>
          <cell r="E4372">
            <v>1</v>
          </cell>
        </row>
        <row r="4373">
          <cell r="A4373" t="str">
            <v>E215/C</v>
          </cell>
          <cell r="B4373">
            <v>1</v>
          </cell>
          <cell r="C4373">
            <v>1</v>
          </cell>
          <cell r="D4373">
            <v>1</v>
          </cell>
          <cell r="E4373">
            <v>1</v>
          </cell>
        </row>
        <row r="4374">
          <cell r="A4374" t="str">
            <v>E216</v>
          </cell>
          <cell r="B4374">
            <v>1</v>
          </cell>
          <cell r="C4374">
            <v>1</v>
          </cell>
          <cell r="D4374">
            <v>1</v>
          </cell>
          <cell r="E4374">
            <v>1</v>
          </cell>
        </row>
        <row r="4375">
          <cell r="A4375" t="str">
            <v>E217</v>
          </cell>
          <cell r="B4375">
            <v>1</v>
          </cell>
          <cell r="C4375">
            <v>1</v>
          </cell>
          <cell r="D4375">
            <v>1</v>
          </cell>
          <cell r="E4375">
            <v>1</v>
          </cell>
        </row>
        <row r="4376">
          <cell r="A4376" t="str">
            <v>E217/4</v>
          </cell>
          <cell r="B4376">
            <v>1</v>
          </cell>
          <cell r="C4376">
            <v>1</v>
          </cell>
          <cell r="D4376">
            <v>1</v>
          </cell>
          <cell r="E4376">
            <v>1</v>
          </cell>
        </row>
        <row r="4377">
          <cell r="A4377" t="str">
            <v>E218</v>
          </cell>
          <cell r="B4377">
            <v>1</v>
          </cell>
          <cell r="C4377">
            <v>1</v>
          </cell>
          <cell r="D4377">
            <v>1</v>
          </cell>
          <cell r="E4377">
            <v>1</v>
          </cell>
        </row>
        <row r="4378">
          <cell r="A4378" t="str">
            <v>E218/4</v>
          </cell>
          <cell r="B4378">
            <v>1</v>
          </cell>
          <cell r="C4378">
            <v>1</v>
          </cell>
          <cell r="D4378">
            <v>1</v>
          </cell>
          <cell r="E4378">
            <v>1</v>
          </cell>
        </row>
        <row r="4379">
          <cell r="A4379" t="str">
            <v>E219</v>
          </cell>
          <cell r="B4379">
            <v>1</v>
          </cell>
          <cell r="C4379">
            <v>1</v>
          </cell>
          <cell r="D4379">
            <v>1</v>
          </cell>
          <cell r="E4379">
            <v>1</v>
          </cell>
        </row>
        <row r="4380">
          <cell r="A4380" t="str">
            <v>E219/4</v>
          </cell>
          <cell r="B4380">
            <v>1</v>
          </cell>
          <cell r="C4380">
            <v>1</v>
          </cell>
          <cell r="D4380">
            <v>1</v>
          </cell>
          <cell r="E4380">
            <v>1</v>
          </cell>
        </row>
        <row r="4381">
          <cell r="A4381" t="str">
            <v>E219/O</v>
          </cell>
          <cell r="B4381">
            <v>1</v>
          </cell>
          <cell r="C4381">
            <v>1</v>
          </cell>
          <cell r="D4381">
            <v>1</v>
          </cell>
          <cell r="E4381">
            <v>1</v>
          </cell>
        </row>
        <row r="4382">
          <cell r="A4382" t="str">
            <v>E220</v>
          </cell>
          <cell r="B4382">
            <v>1</v>
          </cell>
          <cell r="C4382">
            <v>1</v>
          </cell>
          <cell r="D4382">
            <v>1</v>
          </cell>
          <cell r="E4382">
            <v>1</v>
          </cell>
        </row>
        <row r="4383">
          <cell r="A4383" t="str">
            <v>E220/L</v>
          </cell>
          <cell r="B4383">
            <v>1</v>
          </cell>
          <cell r="C4383">
            <v>1</v>
          </cell>
          <cell r="D4383">
            <v>1</v>
          </cell>
          <cell r="E4383">
            <v>1</v>
          </cell>
        </row>
        <row r="4384">
          <cell r="A4384" t="str">
            <v>E230</v>
          </cell>
          <cell r="B4384">
            <v>1</v>
          </cell>
          <cell r="C4384">
            <v>1</v>
          </cell>
          <cell r="D4384">
            <v>1</v>
          </cell>
          <cell r="E4384">
            <v>1</v>
          </cell>
        </row>
        <row r="4385">
          <cell r="A4385" t="str">
            <v>E230/L</v>
          </cell>
          <cell r="B4385">
            <v>1</v>
          </cell>
          <cell r="C4385">
            <v>1</v>
          </cell>
          <cell r="D4385">
            <v>1</v>
          </cell>
          <cell r="E4385">
            <v>1</v>
          </cell>
        </row>
        <row r="4386">
          <cell r="A4386" t="str">
            <v>E242</v>
          </cell>
          <cell r="B4386">
            <v>1</v>
          </cell>
          <cell r="C4386">
            <v>1</v>
          </cell>
          <cell r="D4386">
            <v>1</v>
          </cell>
          <cell r="E4386">
            <v>1</v>
          </cell>
        </row>
        <row r="4387">
          <cell r="A4387" t="str">
            <v>E242/L</v>
          </cell>
          <cell r="B4387">
            <v>1</v>
          </cell>
          <cell r="C4387">
            <v>1</v>
          </cell>
          <cell r="D4387">
            <v>1</v>
          </cell>
          <cell r="E4387">
            <v>1</v>
          </cell>
        </row>
        <row r="4388">
          <cell r="A4388" t="str">
            <v>E250</v>
          </cell>
          <cell r="B4388">
            <v>1</v>
          </cell>
          <cell r="C4388">
            <v>1</v>
          </cell>
          <cell r="D4388">
            <v>1</v>
          </cell>
          <cell r="E4388">
            <v>1</v>
          </cell>
        </row>
        <row r="4389">
          <cell r="A4389" t="str">
            <v>E250/CR</v>
          </cell>
          <cell r="B4389">
            <v>1</v>
          </cell>
          <cell r="C4389">
            <v>1</v>
          </cell>
          <cell r="D4389">
            <v>1</v>
          </cell>
          <cell r="E4389">
            <v>1</v>
          </cell>
        </row>
        <row r="4390">
          <cell r="A4390" t="str">
            <v>E290</v>
          </cell>
          <cell r="B4390">
            <v>1</v>
          </cell>
          <cell r="C4390">
            <v>1</v>
          </cell>
          <cell r="D4390">
            <v>1</v>
          </cell>
          <cell r="E4390">
            <v>1</v>
          </cell>
        </row>
        <row r="4391">
          <cell r="A4391" t="str">
            <v>E3005</v>
          </cell>
          <cell r="B4391">
            <v>1</v>
          </cell>
          <cell r="C4391">
            <v>1</v>
          </cell>
          <cell r="D4391">
            <v>1</v>
          </cell>
          <cell r="E4391">
            <v>1</v>
          </cell>
        </row>
        <row r="4392">
          <cell r="A4392" t="str">
            <v>E3006</v>
          </cell>
          <cell r="B4392">
            <v>1</v>
          </cell>
          <cell r="C4392">
            <v>1</v>
          </cell>
          <cell r="D4392">
            <v>1</v>
          </cell>
          <cell r="E4392">
            <v>1</v>
          </cell>
        </row>
        <row r="4393">
          <cell r="A4393" t="str">
            <v>E3006SS</v>
          </cell>
          <cell r="B4393">
            <v>1</v>
          </cell>
          <cell r="C4393">
            <v>1</v>
          </cell>
          <cell r="D4393">
            <v>1</v>
          </cell>
          <cell r="E4393">
            <v>1</v>
          </cell>
        </row>
        <row r="4394">
          <cell r="A4394" t="str">
            <v>E3010</v>
          </cell>
          <cell r="B4394">
            <v>1</v>
          </cell>
          <cell r="C4394">
            <v>1</v>
          </cell>
          <cell r="D4394">
            <v>1</v>
          </cell>
          <cell r="E4394">
            <v>1</v>
          </cell>
        </row>
        <row r="4395">
          <cell r="A4395" t="str">
            <v>E30-121</v>
          </cell>
          <cell r="B4395">
            <v>1</v>
          </cell>
          <cell r="C4395">
            <v>1</v>
          </cell>
          <cell r="D4395">
            <v>1</v>
          </cell>
          <cell r="E4395">
            <v>1</v>
          </cell>
        </row>
        <row r="4396">
          <cell r="A4396" t="str">
            <v>E30-132</v>
          </cell>
          <cell r="B4396">
            <v>1</v>
          </cell>
          <cell r="C4396">
            <v>1</v>
          </cell>
          <cell r="D4396">
            <v>1</v>
          </cell>
          <cell r="E4396">
            <v>1</v>
          </cell>
        </row>
        <row r="4397">
          <cell r="A4397" t="str">
            <v>E3020</v>
          </cell>
          <cell r="B4397">
            <v>1</v>
          </cell>
          <cell r="C4397">
            <v>1</v>
          </cell>
          <cell r="D4397">
            <v>1</v>
          </cell>
          <cell r="E4397">
            <v>1</v>
          </cell>
        </row>
        <row r="4398">
          <cell r="A4398" t="str">
            <v>E303</v>
          </cell>
          <cell r="B4398">
            <v>1</v>
          </cell>
          <cell r="C4398">
            <v>1</v>
          </cell>
          <cell r="D4398">
            <v>1</v>
          </cell>
          <cell r="E4398">
            <v>1</v>
          </cell>
        </row>
        <row r="4399">
          <cell r="A4399" t="str">
            <v>E3030</v>
          </cell>
          <cell r="B4399">
            <v>1</v>
          </cell>
          <cell r="C4399">
            <v>1</v>
          </cell>
          <cell r="D4399">
            <v>1</v>
          </cell>
          <cell r="E4399">
            <v>1</v>
          </cell>
        </row>
        <row r="4400">
          <cell r="A4400" t="str">
            <v>E3040</v>
          </cell>
          <cell r="B4400">
            <v>1</v>
          </cell>
          <cell r="C4400">
            <v>1</v>
          </cell>
          <cell r="D4400">
            <v>1</v>
          </cell>
          <cell r="E4400">
            <v>1</v>
          </cell>
        </row>
        <row r="4401">
          <cell r="A4401" t="str">
            <v>E305</v>
          </cell>
          <cell r="B4401">
            <v>1</v>
          </cell>
          <cell r="C4401">
            <v>1</v>
          </cell>
          <cell r="D4401">
            <v>1</v>
          </cell>
          <cell r="E4401">
            <v>1</v>
          </cell>
        </row>
        <row r="4402">
          <cell r="A4402" t="str">
            <v>E3050</v>
          </cell>
          <cell r="B4402">
            <v>1</v>
          </cell>
          <cell r="C4402">
            <v>1</v>
          </cell>
          <cell r="D4402">
            <v>1</v>
          </cell>
          <cell r="E4402">
            <v>1</v>
          </cell>
        </row>
        <row r="4403">
          <cell r="A4403" t="str">
            <v>E3070</v>
          </cell>
          <cell r="B4403">
            <v>1</v>
          </cell>
          <cell r="C4403">
            <v>1</v>
          </cell>
          <cell r="D4403">
            <v>1</v>
          </cell>
          <cell r="E4403">
            <v>1</v>
          </cell>
        </row>
        <row r="4404">
          <cell r="A4404" t="str">
            <v>E309</v>
          </cell>
          <cell r="B4404">
            <v>1</v>
          </cell>
          <cell r="C4404">
            <v>1</v>
          </cell>
          <cell r="D4404">
            <v>1</v>
          </cell>
          <cell r="E4404">
            <v>1</v>
          </cell>
        </row>
        <row r="4405">
          <cell r="A4405" t="str">
            <v>E314</v>
          </cell>
          <cell r="B4405">
            <v>1</v>
          </cell>
          <cell r="C4405">
            <v>1</v>
          </cell>
          <cell r="D4405">
            <v>1</v>
          </cell>
          <cell r="E4405">
            <v>1</v>
          </cell>
        </row>
        <row r="4406">
          <cell r="A4406" t="str">
            <v>E314/CR</v>
          </cell>
          <cell r="B4406">
            <v>1</v>
          </cell>
          <cell r="C4406">
            <v>1</v>
          </cell>
          <cell r="D4406">
            <v>1</v>
          </cell>
          <cell r="E4406">
            <v>1</v>
          </cell>
        </row>
        <row r="4407">
          <cell r="A4407" t="str">
            <v>E315</v>
          </cell>
          <cell r="B4407">
            <v>1</v>
          </cell>
          <cell r="C4407">
            <v>1</v>
          </cell>
          <cell r="D4407">
            <v>1</v>
          </cell>
          <cell r="E4407">
            <v>1</v>
          </cell>
        </row>
        <row r="4408">
          <cell r="A4408" t="str">
            <v>E319</v>
          </cell>
          <cell r="B4408">
            <v>1</v>
          </cell>
          <cell r="C4408">
            <v>1</v>
          </cell>
          <cell r="D4408">
            <v>1</v>
          </cell>
          <cell r="E4408">
            <v>1</v>
          </cell>
        </row>
        <row r="4409">
          <cell r="A4409" t="str">
            <v>E320</v>
          </cell>
          <cell r="B4409">
            <v>1</v>
          </cell>
          <cell r="C4409">
            <v>1</v>
          </cell>
          <cell r="D4409">
            <v>1</v>
          </cell>
          <cell r="E4409">
            <v>1</v>
          </cell>
        </row>
        <row r="4410">
          <cell r="A4410" t="str">
            <v>E320/L</v>
          </cell>
          <cell r="B4410">
            <v>1</v>
          </cell>
          <cell r="C4410">
            <v>1</v>
          </cell>
          <cell r="D4410">
            <v>1</v>
          </cell>
          <cell r="E4410">
            <v>1</v>
          </cell>
        </row>
        <row r="4411">
          <cell r="A4411" t="str">
            <v>E38-002</v>
          </cell>
          <cell r="B4411">
            <v>1</v>
          </cell>
          <cell r="C4411">
            <v>1</v>
          </cell>
          <cell r="D4411">
            <v>1</v>
          </cell>
          <cell r="E4411">
            <v>1</v>
          </cell>
        </row>
        <row r="4412">
          <cell r="A4412" t="str">
            <v>E4000</v>
          </cell>
          <cell r="B4412">
            <v>1</v>
          </cell>
          <cell r="C4412">
            <v>1</v>
          </cell>
          <cell r="D4412">
            <v>1</v>
          </cell>
          <cell r="E4412">
            <v>1</v>
          </cell>
        </row>
        <row r="4413">
          <cell r="A4413" t="str">
            <v>E40-001</v>
          </cell>
          <cell r="B4413">
            <v>1</v>
          </cell>
          <cell r="C4413">
            <v>1</v>
          </cell>
          <cell r="D4413">
            <v>1</v>
          </cell>
          <cell r="E4413">
            <v>1</v>
          </cell>
        </row>
        <row r="4414">
          <cell r="A4414" t="str">
            <v>E40-002</v>
          </cell>
          <cell r="B4414">
            <v>1</v>
          </cell>
          <cell r="C4414">
            <v>1</v>
          </cell>
          <cell r="D4414">
            <v>1</v>
          </cell>
          <cell r="E4414">
            <v>1</v>
          </cell>
        </row>
        <row r="4415">
          <cell r="A4415" t="str">
            <v>E402</v>
          </cell>
          <cell r="B4415">
            <v>1</v>
          </cell>
          <cell r="C4415">
            <v>1</v>
          </cell>
          <cell r="D4415">
            <v>1</v>
          </cell>
          <cell r="E4415">
            <v>1</v>
          </cell>
        </row>
        <row r="4416">
          <cell r="A4416" t="str">
            <v>E403</v>
          </cell>
          <cell r="B4416">
            <v>1</v>
          </cell>
          <cell r="C4416">
            <v>1</v>
          </cell>
          <cell r="D4416">
            <v>1</v>
          </cell>
          <cell r="E4416">
            <v>1</v>
          </cell>
        </row>
        <row r="4417">
          <cell r="A4417" t="str">
            <v>E4030</v>
          </cell>
          <cell r="B4417">
            <v>1</v>
          </cell>
          <cell r="C4417">
            <v>1</v>
          </cell>
          <cell r="D4417">
            <v>1</v>
          </cell>
          <cell r="E4417">
            <v>1</v>
          </cell>
        </row>
        <row r="4418">
          <cell r="A4418" t="str">
            <v>E404-P</v>
          </cell>
          <cell r="B4418">
            <v>1</v>
          </cell>
          <cell r="C4418">
            <v>1</v>
          </cell>
          <cell r="D4418">
            <v>1</v>
          </cell>
          <cell r="E4418">
            <v>1</v>
          </cell>
        </row>
        <row r="4419">
          <cell r="A4419" t="str">
            <v>E405</v>
          </cell>
          <cell r="B4419">
            <v>1</v>
          </cell>
          <cell r="C4419">
            <v>1</v>
          </cell>
          <cell r="D4419">
            <v>1</v>
          </cell>
          <cell r="E4419">
            <v>1</v>
          </cell>
        </row>
        <row r="4420">
          <cell r="A4420" t="str">
            <v>E409</v>
          </cell>
          <cell r="B4420">
            <v>1</v>
          </cell>
          <cell r="C4420">
            <v>1</v>
          </cell>
          <cell r="D4420">
            <v>1</v>
          </cell>
          <cell r="E4420">
            <v>1</v>
          </cell>
        </row>
        <row r="4421">
          <cell r="A4421" t="str">
            <v>E414</v>
          </cell>
          <cell r="B4421">
            <v>1</v>
          </cell>
          <cell r="C4421">
            <v>1</v>
          </cell>
          <cell r="D4421">
            <v>1</v>
          </cell>
          <cell r="E4421">
            <v>1</v>
          </cell>
        </row>
        <row r="4422">
          <cell r="A4422" t="str">
            <v>E414/CR</v>
          </cell>
          <cell r="B4422">
            <v>1</v>
          </cell>
          <cell r="C4422">
            <v>1</v>
          </cell>
          <cell r="D4422">
            <v>1</v>
          </cell>
          <cell r="E4422">
            <v>1</v>
          </cell>
        </row>
        <row r="4423">
          <cell r="A4423" t="str">
            <v>E414/CRO</v>
          </cell>
          <cell r="B4423">
            <v>1</v>
          </cell>
          <cell r="C4423">
            <v>1</v>
          </cell>
          <cell r="D4423">
            <v>1</v>
          </cell>
          <cell r="E4423">
            <v>1</v>
          </cell>
        </row>
        <row r="4424">
          <cell r="A4424" t="str">
            <v>E415</v>
          </cell>
          <cell r="B4424">
            <v>1</v>
          </cell>
          <cell r="C4424">
            <v>1</v>
          </cell>
          <cell r="D4424">
            <v>1</v>
          </cell>
          <cell r="E4424">
            <v>1</v>
          </cell>
        </row>
        <row r="4425">
          <cell r="A4425" t="str">
            <v>E416</v>
          </cell>
          <cell r="B4425">
            <v>1</v>
          </cell>
          <cell r="C4425">
            <v>1</v>
          </cell>
          <cell r="D4425">
            <v>1</v>
          </cell>
          <cell r="E4425">
            <v>1</v>
          </cell>
        </row>
        <row r="4426">
          <cell r="A4426" t="str">
            <v>E423</v>
          </cell>
          <cell r="B4426">
            <v>1</v>
          </cell>
          <cell r="C4426">
            <v>1</v>
          </cell>
          <cell r="D4426">
            <v>1</v>
          </cell>
          <cell r="E4426">
            <v>1</v>
          </cell>
        </row>
        <row r="4427">
          <cell r="A4427" t="str">
            <v>E423/E</v>
          </cell>
          <cell r="B4427">
            <v>1</v>
          </cell>
          <cell r="C4427">
            <v>1</v>
          </cell>
          <cell r="D4427">
            <v>1</v>
          </cell>
          <cell r="E4427">
            <v>1</v>
          </cell>
        </row>
        <row r="4428">
          <cell r="A4428" t="str">
            <v>E424</v>
          </cell>
          <cell r="B4428">
            <v>1</v>
          </cell>
          <cell r="C4428">
            <v>1</v>
          </cell>
          <cell r="D4428">
            <v>1</v>
          </cell>
          <cell r="E4428">
            <v>1</v>
          </cell>
        </row>
        <row r="4429">
          <cell r="A4429" t="str">
            <v>E424/O</v>
          </cell>
          <cell r="B4429">
            <v>1</v>
          </cell>
          <cell r="C4429">
            <v>1</v>
          </cell>
          <cell r="D4429">
            <v>1</v>
          </cell>
          <cell r="E4429">
            <v>1</v>
          </cell>
        </row>
        <row r="4430">
          <cell r="A4430" t="str">
            <v>E427</v>
          </cell>
          <cell r="B4430">
            <v>1</v>
          </cell>
          <cell r="C4430">
            <v>1</v>
          </cell>
          <cell r="D4430">
            <v>1</v>
          </cell>
          <cell r="E4430">
            <v>1</v>
          </cell>
        </row>
        <row r="4431">
          <cell r="A4431" t="str">
            <v>E427/4</v>
          </cell>
          <cell r="B4431">
            <v>1</v>
          </cell>
          <cell r="C4431">
            <v>1</v>
          </cell>
          <cell r="D4431">
            <v>1</v>
          </cell>
          <cell r="E4431">
            <v>1</v>
          </cell>
        </row>
        <row r="4432">
          <cell r="A4432" t="str">
            <v>E428</v>
          </cell>
          <cell r="B4432">
            <v>1</v>
          </cell>
          <cell r="C4432">
            <v>1</v>
          </cell>
          <cell r="D4432">
            <v>1</v>
          </cell>
          <cell r="E4432">
            <v>1</v>
          </cell>
        </row>
        <row r="4433">
          <cell r="A4433" t="str">
            <v>E428/4</v>
          </cell>
          <cell r="B4433">
            <v>1</v>
          </cell>
          <cell r="C4433">
            <v>1</v>
          </cell>
          <cell r="D4433">
            <v>1</v>
          </cell>
          <cell r="E4433">
            <v>1</v>
          </cell>
        </row>
        <row r="4434">
          <cell r="A4434" t="str">
            <v>E429</v>
          </cell>
          <cell r="B4434">
            <v>1</v>
          </cell>
          <cell r="C4434">
            <v>1</v>
          </cell>
          <cell r="D4434">
            <v>1</v>
          </cell>
          <cell r="E4434">
            <v>1</v>
          </cell>
        </row>
        <row r="4435">
          <cell r="A4435" t="str">
            <v>E430</v>
          </cell>
          <cell r="B4435">
            <v>1</v>
          </cell>
          <cell r="C4435">
            <v>1</v>
          </cell>
          <cell r="D4435">
            <v>1</v>
          </cell>
          <cell r="E4435">
            <v>1</v>
          </cell>
        </row>
        <row r="4436">
          <cell r="A4436" t="str">
            <v>E430/L</v>
          </cell>
          <cell r="B4436">
            <v>1</v>
          </cell>
          <cell r="C4436">
            <v>1</v>
          </cell>
          <cell r="D4436">
            <v>1</v>
          </cell>
          <cell r="E4436">
            <v>1</v>
          </cell>
        </row>
        <row r="4437">
          <cell r="A4437" t="str">
            <v>E434</v>
          </cell>
          <cell r="B4437">
            <v>1</v>
          </cell>
          <cell r="C4437">
            <v>1</v>
          </cell>
          <cell r="D4437">
            <v>1</v>
          </cell>
          <cell r="E4437">
            <v>1</v>
          </cell>
        </row>
        <row r="4438">
          <cell r="A4438" t="str">
            <v>E434/CR</v>
          </cell>
          <cell r="B4438">
            <v>1</v>
          </cell>
          <cell r="C4438">
            <v>1</v>
          </cell>
          <cell r="D4438">
            <v>1</v>
          </cell>
          <cell r="E4438">
            <v>1</v>
          </cell>
        </row>
        <row r="4439">
          <cell r="A4439" t="str">
            <v>E434/CRO</v>
          </cell>
          <cell r="B4439">
            <v>1</v>
          </cell>
          <cell r="C4439">
            <v>1</v>
          </cell>
          <cell r="D4439">
            <v>1</v>
          </cell>
          <cell r="E4439">
            <v>1</v>
          </cell>
        </row>
        <row r="4440">
          <cell r="A4440" t="str">
            <v>E435</v>
          </cell>
          <cell r="B4440">
            <v>1</v>
          </cell>
          <cell r="C4440">
            <v>1</v>
          </cell>
          <cell r="D4440">
            <v>1</v>
          </cell>
          <cell r="E4440">
            <v>1</v>
          </cell>
        </row>
        <row r="4441">
          <cell r="A4441" t="str">
            <v>E435/C</v>
          </cell>
          <cell r="B4441">
            <v>1</v>
          </cell>
          <cell r="C4441">
            <v>1</v>
          </cell>
          <cell r="D4441">
            <v>1</v>
          </cell>
          <cell r="E4441">
            <v>1</v>
          </cell>
        </row>
        <row r="4442">
          <cell r="A4442" t="str">
            <v>E436</v>
          </cell>
          <cell r="B4442">
            <v>1</v>
          </cell>
          <cell r="C4442">
            <v>1</v>
          </cell>
          <cell r="D4442">
            <v>1</v>
          </cell>
          <cell r="E4442">
            <v>1</v>
          </cell>
        </row>
        <row r="4443">
          <cell r="A4443" t="str">
            <v>E439</v>
          </cell>
          <cell r="B4443">
            <v>1</v>
          </cell>
          <cell r="C4443">
            <v>1</v>
          </cell>
          <cell r="D4443">
            <v>1</v>
          </cell>
          <cell r="E4443">
            <v>1</v>
          </cell>
        </row>
        <row r="4444">
          <cell r="A4444" t="str">
            <v>E439/4</v>
          </cell>
          <cell r="B4444">
            <v>1</v>
          </cell>
          <cell r="C4444">
            <v>1</v>
          </cell>
          <cell r="D4444">
            <v>1</v>
          </cell>
          <cell r="E4444">
            <v>1</v>
          </cell>
        </row>
        <row r="4445">
          <cell r="A4445" t="str">
            <v>E439/O</v>
          </cell>
          <cell r="B4445">
            <v>1</v>
          </cell>
          <cell r="C4445">
            <v>1</v>
          </cell>
          <cell r="D4445">
            <v>1</v>
          </cell>
          <cell r="E4445">
            <v>1</v>
          </cell>
        </row>
        <row r="4446">
          <cell r="A4446" t="str">
            <v>E442</v>
          </cell>
          <cell r="B4446">
            <v>1</v>
          </cell>
          <cell r="C4446">
            <v>1</v>
          </cell>
          <cell r="D4446">
            <v>1</v>
          </cell>
          <cell r="E4446">
            <v>1</v>
          </cell>
        </row>
        <row r="4447">
          <cell r="A4447" t="str">
            <v>E442/L</v>
          </cell>
          <cell r="B4447">
            <v>1</v>
          </cell>
          <cell r="C4447">
            <v>1</v>
          </cell>
          <cell r="D4447">
            <v>1</v>
          </cell>
          <cell r="E4447">
            <v>1</v>
          </cell>
        </row>
        <row r="4448">
          <cell r="A4448" t="str">
            <v>E454</v>
          </cell>
          <cell r="B4448">
            <v>1</v>
          </cell>
          <cell r="C4448">
            <v>1</v>
          </cell>
          <cell r="D4448">
            <v>1</v>
          </cell>
          <cell r="E4448">
            <v>1</v>
          </cell>
        </row>
        <row r="4449">
          <cell r="A4449" t="str">
            <v>E454/CR</v>
          </cell>
          <cell r="B4449">
            <v>1</v>
          </cell>
          <cell r="C4449">
            <v>1</v>
          </cell>
          <cell r="D4449">
            <v>1</v>
          </cell>
          <cell r="E4449">
            <v>1</v>
          </cell>
        </row>
        <row r="4450">
          <cell r="A4450" t="str">
            <v>E463</v>
          </cell>
          <cell r="B4450">
            <v>1</v>
          </cell>
          <cell r="C4450">
            <v>1</v>
          </cell>
          <cell r="D4450">
            <v>1</v>
          </cell>
          <cell r="E4450">
            <v>1</v>
          </cell>
        </row>
        <row r="4451">
          <cell r="A4451" t="str">
            <v>E464</v>
          </cell>
          <cell r="B4451">
            <v>1</v>
          </cell>
          <cell r="C4451">
            <v>1</v>
          </cell>
          <cell r="D4451">
            <v>1</v>
          </cell>
          <cell r="E4451">
            <v>1</v>
          </cell>
        </row>
        <row r="4452">
          <cell r="A4452" t="str">
            <v>E469</v>
          </cell>
          <cell r="B4452">
            <v>1</v>
          </cell>
          <cell r="C4452">
            <v>1</v>
          </cell>
          <cell r="D4452">
            <v>1</v>
          </cell>
          <cell r="E4452">
            <v>1</v>
          </cell>
        </row>
        <row r="4453">
          <cell r="A4453" t="str">
            <v>E474</v>
          </cell>
          <cell r="B4453">
            <v>1</v>
          </cell>
          <cell r="C4453">
            <v>1</v>
          </cell>
          <cell r="D4453">
            <v>1</v>
          </cell>
          <cell r="E4453">
            <v>1</v>
          </cell>
        </row>
        <row r="4454">
          <cell r="A4454" t="str">
            <v>E474/CR</v>
          </cell>
          <cell r="B4454">
            <v>1</v>
          </cell>
          <cell r="C4454">
            <v>1</v>
          </cell>
          <cell r="D4454">
            <v>1</v>
          </cell>
          <cell r="E4454">
            <v>1</v>
          </cell>
        </row>
        <row r="4455">
          <cell r="A4455" t="str">
            <v>E474/CRO</v>
          </cell>
          <cell r="B4455">
            <v>1</v>
          </cell>
          <cell r="C4455">
            <v>1</v>
          </cell>
          <cell r="D4455">
            <v>1</v>
          </cell>
          <cell r="E4455">
            <v>1</v>
          </cell>
        </row>
        <row r="4456">
          <cell r="A4456" t="str">
            <v>E475</v>
          </cell>
          <cell r="B4456">
            <v>1</v>
          </cell>
          <cell r="C4456">
            <v>1</v>
          </cell>
          <cell r="D4456">
            <v>1</v>
          </cell>
          <cell r="E4456">
            <v>1</v>
          </cell>
        </row>
        <row r="4457">
          <cell r="A4457" t="str">
            <v>E476</v>
          </cell>
          <cell r="B4457">
            <v>1</v>
          </cell>
          <cell r="C4457">
            <v>1</v>
          </cell>
          <cell r="D4457">
            <v>1</v>
          </cell>
          <cell r="E4457">
            <v>1</v>
          </cell>
        </row>
        <row r="4458">
          <cell r="A4458" t="str">
            <v>E479/4</v>
          </cell>
          <cell r="B4458">
            <v>1</v>
          </cell>
          <cell r="C4458">
            <v>1</v>
          </cell>
          <cell r="D4458">
            <v>1</v>
          </cell>
          <cell r="E4458">
            <v>1</v>
          </cell>
        </row>
        <row r="4459">
          <cell r="A4459" t="str">
            <v>E490</v>
          </cell>
          <cell r="B4459">
            <v>1</v>
          </cell>
          <cell r="C4459">
            <v>1</v>
          </cell>
          <cell r="D4459">
            <v>1</v>
          </cell>
          <cell r="E4459">
            <v>1</v>
          </cell>
        </row>
        <row r="4460">
          <cell r="A4460" t="str">
            <v>E5000</v>
          </cell>
          <cell r="B4460">
            <v>1</v>
          </cell>
          <cell r="C4460">
            <v>1</v>
          </cell>
          <cell r="D4460">
            <v>1</v>
          </cell>
          <cell r="E4460">
            <v>1</v>
          </cell>
        </row>
        <row r="4461">
          <cell r="A4461" t="str">
            <v>E50-002</v>
          </cell>
          <cell r="B4461">
            <v>1</v>
          </cell>
          <cell r="C4461">
            <v>1</v>
          </cell>
          <cell r="D4461">
            <v>1</v>
          </cell>
          <cell r="E4461">
            <v>1</v>
          </cell>
        </row>
        <row r="4462">
          <cell r="A4462" t="str">
            <v>E50-026</v>
          </cell>
          <cell r="B4462">
            <v>1</v>
          </cell>
          <cell r="C4462">
            <v>1</v>
          </cell>
          <cell r="D4462">
            <v>1</v>
          </cell>
          <cell r="E4462">
            <v>1</v>
          </cell>
        </row>
        <row r="4463">
          <cell r="A4463" t="str">
            <v>E50-027</v>
          </cell>
          <cell r="B4463">
            <v>1</v>
          </cell>
          <cell r="C4463">
            <v>1</v>
          </cell>
          <cell r="D4463">
            <v>1</v>
          </cell>
          <cell r="E4463">
            <v>1</v>
          </cell>
        </row>
        <row r="4464">
          <cell r="A4464" t="str">
            <v>E501</v>
          </cell>
          <cell r="B4464">
            <v>1</v>
          </cell>
          <cell r="C4464">
            <v>1</v>
          </cell>
          <cell r="D4464">
            <v>1</v>
          </cell>
          <cell r="E4464">
            <v>1</v>
          </cell>
        </row>
        <row r="4465">
          <cell r="A4465" t="str">
            <v>E50-123</v>
          </cell>
          <cell r="B4465">
            <v>1</v>
          </cell>
          <cell r="C4465">
            <v>1</v>
          </cell>
          <cell r="D4465">
            <v>1</v>
          </cell>
          <cell r="E4465">
            <v>1</v>
          </cell>
        </row>
        <row r="4466">
          <cell r="A4466" t="str">
            <v>E5030</v>
          </cell>
          <cell r="B4466">
            <v>1</v>
          </cell>
          <cell r="C4466">
            <v>1</v>
          </cell>
          <cell r="D4466">
            <v>1</v>
          </cell>
          <cell r="E4466">
            <v>1</v>
          </cell>
        </row>
        <row r="4467">
          <cell r="A4467" t="str">
            <v>E505</v>
          </cell>
          <cell r="B4467">
            <v>1</v>
          </cell>
          <cell r="C4467">
            <v>1</v>
          </cell>
          <cell r="D4467">
            <v>1</v>
          </cell>
          <cell r="E4467">
            <v>1</v>
          </cell>
        </row>
        <row r="4468">
          <cell r="A4468" t="str">
            <v>E51-001</v>
          </cell>
          <cell r="B4468">
            <v>1</v>
          </cell>
          <cell r="C4468">
            <v>1</v>
          </cell>
          <cell r="D4468">
            <v>1</v>
          </cell>
          <cell r="E4468">
            <v>1</v>
          </cell>
        </row>
        <row r="4469">
          <cell r="A4469" t="str">
            <v>E51-001N</v>
          </cell>
          <cell r="B4469">
            <v>1</v>
          </cell>
          <cell r="C4469">
            <v>1</v>
          </cell>
          <cell r="D4469">
            <v>1</v>
          </cell>
          <cell r="E4469">
            <v>1</v>
          </cell>
        </row>
        <row r="4470">
          <cell r="A4470" t="str">
            <v>E51-002</v>
          </cell>
          <cell r="B4470">
            <v>1</v>
          </cell>
          <cell r="C4470">
            <v>1</v>
          </cell>
          <cell r="D4470">
            <v>1</v>
          </cell>
          <cell r="E4470">
            <v>1</v>
          </cell>
        </row>
        <row r="4471">
          <cell r="A4471" t="str">
            <v>E51-010</v>
          </cell>
          <cell r="B4471">
            <v>1</v>
          </cell>
          <cell r="C4471">
            <v>1</v>
          </cell>
          <cell r="D4471">
            <v>1</v>
          </cell>
          <cell r="E4471">
            <v>1</v>
          </cell>
        </row>
        <row r="4472">
          <cell r="A4472" t="str">
            <v>E51-012</v>
          </cell>
          <cell r="B4472">
            <v>1</v>
          </cell>
          <cell r="C4472">
            <v>1</v>
          </cell>
          <cell r="D4472">
            <v>1</v>
          </cell>
          <cell r="E4472">
            <v>1</v>
          </cell>
        </row>
        <row r="4473">
          <cell r="A4473" t="str">
            <v>E51-013</v>
          </cell>
          <cell r="B4473">
            <v>1</v>
          </cell>
          <cell r="C4473">
            <v>1</v>
          </cell>
          <cell r="D4473">
            <v>1</v>
          </cell>
          <cell r="E4473">
            <v>1</v>
          </cell>
        </row>
        <row r="4474">
          <cell r="A4474" t="str">
            <v>E51-023</v>
          </cell>
          <cell r="B4474">
            <v>1</v>
          </cell>
          <cell r="C4474">
            <v>1</v>
          </cell>
          <cell r="D4474">
            <v>1</v>
          </cell>
          <cell r="E4474">
            <v>1</v>
          </cell>
        </row>
        <row r="4475">
          <cell r="A4475" t="str">
            <v>E51-024</v>
          </cell>
          <cell r="B4475">
            <v>1</v>
          </cell>
          <cell r="C4475">
            <v>1</v>
          </cell>
          <cell r="D4475">
            <v>1</v>
          </cell>
          <cell r="E4475">
            <v>1</v>
          </cell>
        </row>
        <row r="4476">
          <cell r="A4476" t="str">
            <v>E51-025</v>
          </cell>
          <cell r="B4476">
            <v>1</v>
          </cell>
          <cell r="C4476">
            <v>1</v>
          </cell>
          <cell r="D4476">
            <v>1</v>
          </cell>
          <cell r="E4476">
            <v>1</v>
          </cell>
        </row>
        <row r="4477">
          <cell r="A4477" t="str">
            <v>E51-057</v>
          </cell>
          <cell r="B4477">
            <v>1</v>
          </cell>
          <cell r="C4477">
            <v>1</v>
          </cell>
          <cell r="D4477">
            <v>1</v>
          </cell>
          <cell r="E4477">
            <v>1</v>
          </cell>
        </row>
        <row r="4478">
          <cell r="A4478" t="str">
            <v>E51-058</v>
          </cell>
          <cell r="B4478">
            <v>1</v>
          </cell>
          <cell r="C4478">
            <v>1</v>
          </cell>
          <cell r="D4478">
            <v>1</v>
          </cell>
          <cell r="E4478">
            <v>1</v>
          </cell>
        </row>
        <row r="4479">
          <cell r="A4479" t="str">
            <v>E51-059</v>
          </cell>
          <cell r="B4479">
            <v>1</v>
          </cell>
          <cell r="C4479">
            <v>1</v>
          </cell>
          <cell r="D4479">
            <v>1</v>
          </cell>
          <cell r="E4479">
            <v>1</v>
          </cell>
        </row>
        <row r="4480">
          <cell r="A4480" t="str">
            <v>E51-107</v>
          </cell>
          <cell r="B4480">
            <v>1</v>
          </cell>
          <cell r="C4480">
            <v>1</v>
          </cell>
          <cell r="D4480">
            <v>1</v>
          </cell>
          <cell r="E4480">
            <v>1</v>
          </cell>
        </row>
        <row r="4481">
          <cell r="A4481" t="str">
            <v>E51-122</v>
          </cell>
          <cell r="B4481">
            <v>1</v>
          </cell>
          <cell r="C4481">
            <v>1</v>
          </cell>
          <cell r="D4481">
            <v>1</v>
          </cell>
          <cell r="E4481">
            <v>1</v>
          </cell>
        </row>
        <row r="4482">
          <cell r="A4482" t="str">
            <v>E51-131</v>
          </cell>
          <cell r="B4482">
            <v>1</v>
          </cell>
          <cell r="C4482">
            <v>1</v>
          </cell>
          <cell r="D4482">
            <v>1</v>
          </cell>
          <cell r="E4482">
            <v>1</v>
          </cell>
        </row>
        <row r="4483">
          <cell r="A4483" t="str">
            <v>E51-190</v>
          </cell>
          <cell r="B4483">
            <v>1</v>
          </cell>
          <cell r="C4483">
            <v>1</v>
          </cell>
          <cell r="D4483">
            <v>1</v>
          </cell>
          <cell r="E4483">
            <v>1</v>
          </cell>
        </row>
        <row r="4484">
          <cell r="A4484" t="str">
            <v>E512</v>
          </cell>
          <cell r="B4484">
            <v>1</v>
          </cell>
          <cell r="C4484">
            <v>1</v>
          </cell>
          <cell r="D4484">
            <v>1</v>
          </cell>
          <cell r="E4484">
            <v>1</v>
          </cell>
        </row>
        <row r="4485">
          <cell r="A4485" t="str">
            <v>E52-121</v>
          </cell>
          <cell r="B4485">
            <v>1</v>
          </cell>
          <cell r="C4485">
            <v>1</v>
          </cell>
          <cell r="D4485">
            <v>1</v>
          </cell>
          <cell r="E4485">
            <v>1</v>
          </cell>
        </row>
        <row r="4486">
          <cell r="A4486" t="str">
            <v>E53-001N</v>
          </cell>
          <cell r="B4486">
            <v>1</v>
          </cell>
          <cell r="C4486">
            <v>1</v>
          </cell>
          <cell r="D4486">
            <v>1</v>
          </cell>
          <cell r="E4486">
            <v>1</v>
          </cell>
        </row>
        <row r="4487">
          <cell r="A4487" t="str">
            <v>E53-002</v>
          </cell>
          <cell r="B4487">
            <v>1</v>
          </cell>
          <cell r="C4487">
            <v>1</v>
          </cell>
          <cell r="D4487">
            <v>1</v>
          </cell>
          <cell r="E4487">
            <v>1</v>
          </cell>
        </row>
        <row r="4488">
          <cell r="A4488" t="str">
            <v>E53-010</v>
          </cell>
          <cell r="B4488">
            <v>1</v>
          </cell>
          <cell r="C4488">
            <v>1</v>
          </cell>
          <cell r="D4488">
            <v>1</v>
          </cell>
          <cell r="E4488">
            <v>1</v>
          </cell>
        </row>
        <row r="4489">
          <cell r="A4489" t="str">
            <v>E53-023</v>
          </cell>
          <cell r="B4489">
            <v>1</v>
          </cell>
          <cell r="C4489">
            <v>1</v>
          </cell>
          <cell r="D4489">
            <v>1</v>
          </cell>
          <cell r="E4489">
            <v>1</v>
          </cell>
        </row>
        <row r="4490">
          <cell r="A4490" t="str">
            <v>E53-058</v>
          </cell>
          <cell r="B4490">
            <v>1</v>
          </cell>
          <cell r="C4490">
            <v>1</v>
          </cell>
          <cell r="D4490">
            <v>1</v>
          </cell>
          <cell r="E4490">
            <v>1</v>
          </cell>
        </row>
        <row r="4491">
          <cell r="A4491" t="str">
            <v>E54-001</v>
          </cell>
          <cell r="B4491">
            <v>1</v>
          </cell>
          <cell r="C4491">
            <v>1</v>
          </cell>
          <cell r="D4491">
            <v>1</v>
          </cell>
          <cell r="E4491">
            <v>1</v>
          </cell>
        </row>
        <row r="4492">
          <cell r="A4492" t="str">
            <v>E54-002</v>
          </cell>
          <cell r="B4492">
            <v>1</v>
          </cell>
          <cell r="C4492">
            <v>1</v>
          </cell>
          <cell r="D4492">
            <v>1</v>
          </cell>
          <cell r="E4492">
            <v>1</v>
          </cell>
        </row>
        <row r="4493">
          <cell r="A4493" t="str">
            <v>E54-023</v>
          </cell>
          <cell r="B4493">
            <v>1</v>
          </cell>
          <cell r="C4493">
            <v>1</v>
          </cell>
          <cell r="D4493">
            <v>1</v>
          </cell>
          <cell r="E4493">
            <v>1</v>
          </cell>
        </row>
        <row r="4494">
          <cell r="A4494" t="str">
            <v>E54-130</v>
          </cell>
          <cell r="B4494">
            <v>1</v>
          </cell>
          <cell r="C4494">
            <v>1</v>
          </cell>
          <cell r="D4494">
            <v>1</v>
          </cell>
          <cell r="E4494">
            <v>1</v>
          </cell>
        </row>
        <row r="4495">
          <cell r="A4495" t="str">
            <v>E55-001</v>
          </cell>
          <cell r="B4495">
            <v>1</v>
          </cell>
          <cell r="C4495">
            <v>1</v>
          </cell>
          <cell r="D4495">
            <v>1</v>
          </cell>
          <cell r="E4495">
            <v>1</v>
          </cell>
        </row>
        <row r="4496">
          <cell r="A4496" t="str">
            <v>E55-001N</v>
          </cell>
          <cell r="B4496">
            <v>1</v>
          </cell>
          <cell r="C4496">
            <v>1</v>
          </cell>
          <cell r="D4496">
            <v>1</v>
          </cell>
          <cell r="E4496">
            <v>1</v>
          </cell>
        </row>
        <row r="4497">
          <cell r="A4497" t="str">
            <v>E55-002</v>
          </cell>
          <cell r="B4497">
            <v>1</v>
          </cell>
          <cell r="C4497">
            <v>1</v>
          </cell>
          <cell r="D4497">
            <v>1</v>
          </cell>
          <cell r="E4497">
            <v>1</v>
          </cell>
        </row>
        <row r="4498">
          <cell r="A4498" t="str">
            <v>E55-010</v>
          </cell>
          <cell r="B4498">
            <v>1</v>
          </cell>
          <cell r="C4498">
            <v>1</v>
          </cell>
          <cell r="D4498">
            <v>1</v>
          </cell>
          <cell r="E4498">
            <v>1</v>
          </cell>
        </row>
        <row r="4499">
          <cell r="A4499" t="str">
            <v>E55-023</v>
          </cell>
          <cell r="B4499">
            <v>1</v>
          </cell>
          <cell r="C4499">
            <v>1</v>
          </cell>
          <cell r="D4499">
            <v>1</v>
          </cell>
          <cell r="E4499">
            <v>1</v>
          </cell>
        </row>
        <row r="4500">
          <cell r="A4500" t="str">
            <v>E56-001</v>
          </cell>
          <cell r="B4500">
            <v>1</v>
          </cell>
          <cell r="C4500">
            <v>1</v>
          </cell>
          <cell r="D4500">
            <v>1</v>
          </cell>
          <cell r="E4500">
            <v>1</v>
          </cell>
        </row>
        <row r="4501">
          <cell r="A4501" t="str">
            <v>E56-001N</v>
          </cell>
          <cell r="B4501">
            <v>1</v>
          </cell>
          <cell r="C4501">
            <v>1</v>
          </cell>
          <cell r="D4501">
            <v>1</v>
          </cell>
          <cell r="E4501">
            <v>1</v>
          </cell>
        </row>
        <row r="4502">
          <cell r="A4502" t="str">
            <v>E56-002</v>
          </cell>
          <cell r="B4502">
            <v>1</v>
          </cell>
          <cell r="C4502">
            <v>1</v>
          </cell>
          <cell r="D4502">
            <v>1</v>
          </cell>
          <cell r="E4502">
            <v>1</v>
          </cell>
        </row>
        <row r="4503">
          <cell r="A4503" t="str">
            <v>E56-010</v>
          </cell>
          <cell r="B4503">
            <v>1</v>
          </cell>
          <cell r="C4503">
            <v>1</v>
          </cell>
          <cell r="D4503">
            <v>1</v>
          </cell>
          <cell r="E4503">
            <v>1</v>
          </cell>
        </row>
        <row r="4504">
          <cell r="A4504" t="str">
            <v>E58-026</v>
          </cell>
          <cell r="B4504">
            <v>1</v>
          </cell>
          <cell r="C4504">
            <v>1</v>
          </cell>
          <cell r="D4504">
            <v>1</v>
          </cell>
          <cell r="E4504">
            <v>1</v>
          </cell>
        </row>
        <row r="4505">
          <cell r="A4505" t="str">
            <v>E58-123</v>
          </cell>
          <cell r="B4505">
            <v>1</v>
          </cell>
          <cell r="C4505">
            <v>1</v>
          </cell>
          <cell r="D4505">
            <v>1</v>
          </cell>
          <cell r="E4505">
            <v>1</v>
          </cell>
        </row>
        <row r="4506">
          <cell r="A4506" t="str">
            <v>E6000</v>
          </cell>
          <cell r="B4506">
            <v>1</v>
          </cell>
          <cell r="C4506">
            <v>1</v>
          </cell>
          <cell r="D4506">
            <v>1</v>
          </cell>
          <cell r="E4506">
            <v>1</v>
          </cell>
        </row>
        <row r="4507">
          <cell r="A4507" t="str">
            <v>E60-001</v>
          </cell>
          <cell r="B4507">
            <v>1</v>
          </cell>
          <cell r="C4507">
            <v>1</v>
          </cell>
          <cell r="D4507">
            <v>1</v>
          </cell>
          <cell r="E4507">
            <v>1</v>
          </cell>
        </row>
        <row r="4508">
          <cell r="A4508" t="str">
            <v>E60-001N</v>
          </cell>
          <cell r="B4508">
            <v>1</v>
          </cell>
          <cell r="C4508">
            <v>1</v>
          </cell>
          <cell r="D4508">
            <v>1</v>
          </cell>
          <cell r="E4508">
            <v>1</v>
          </cell>
        </row>
        <row r="4509">
          <cell r="A4509" t="str">
            <v>E60-002</v>
          </cell>
          <cell r="B4509">
            <v>1</v>
          </cell>
          <cell r="C4509">
            <v>1</v>
          </cell>
          <cell r="D4509">
            <v>1</v>
          </cell>
          <cell r="E4509">
            <v>1</v>
          </cell>
        </row>
        <row r="4510">
          <cell r="A4510" t="str">
            <v>E60-008</v>
          </cell>
          <cell r="B4510">
            <v>1</v>
          </cell>
          <cell r="C4510">
            <v>1</v>
          </cell>
          <cell r="D4510">
            <v>1</v>
          </cell>
          <cell r="E4510">
            <v>1</v>
          </cell>
        </row>
        <row r="4511">
          <cell r="A4511" t="str">
            <v>E60-009</v>
          </cell>
          <cell r="B4511">
            <v>1</v>
          </cell>
          <cell r="C4511">
            <v>1</v>
          </cell>
          <cell r="D4511">
            <v>1</v>
          </cell>
          <cell r="E4511">
            <v>1</v>
          </cell>
        </row>
        <row r="4512">
          <cell r="A4512" t="str">
            <v>E60-010</v>
          </cell>
          <cell r="B4512">
            <v>1</v>
          </cell>
          <cell r="C4512">
            <v>1</v>
          </cell>
          <cell r="D4512">
            <v>1</v>
          </cell>
          <cell r="E4512">
            <v>1</v>
          </cell>
        </row>
        <row r="4513">
          <cell r="A4513" t="str">
            <v>E60-011</v>
          </cell>
          <cell r="B4513">
            <v>1</v>
          </cell>
          <cell r="C4513">
            <v>1</v>
          </cell>
          <cell r="D4513">
            <v>1</v>
          </cell>
          <cell r="E4513">
            <v>1</v>
          </cell>
        </row>
        <row r="4514">
          <cell r="A4514" t="str">
            <v>E60-012</v>
          </cell>
          <cell r="B4514">
            <v>1</v>
          </cell>
          <cell r="C4514">
            <v>1</v>
          </cell>
          <cell r="D4514">
            <v>1</v>
          </cell>
          <cell r="E4514">
            <v>1</v>
          </cell>
        </row>
        <row r="4515">
          <cell r="A4515" t="str">
            <v>E60-013</v>
          </cell>
          <cell r="B4515">
            <v>1</v>
          </cell>
          <cell r="C4515">
            <v>1</v>
          </cell>
          <cell r="D4515">
            <v>1</v>
          </cell>
          <cell r="E4515">
            <v>1</v>
          </cell>
        </row>
        <row r="4516">
          <cell r="A4516" t="str">
            <v>E60-014</v>
          </cell>
          <cell r="B4516">
            <v>1</v>
          </cell>
          <cell r="C4516">
            <v>1</v>
          </cell>
          <cell r="D4516">
            <v>1</v>
          </cell>
          <cell r="E4516">
            <v>1</v>
          </cell>
        </row>
        <row r="4517">
          <cell r="A4517" t="str">
            <v>E60-023</v>
          </cell>
          <cell r="B4517">
            <v>1</v>
          </cell>
          <cell r="C4517">
            <v>1</v>
          </cell>
          <cell r="D4517">
            <v>1</v>
          </cell>
          <cell r="E4517">
            <v>1</v>
          </cell>
        </row>
        <row r="4518">
          <cell r="A4518" t="str">
            <v>E60-024</v>
          </cell>
          <cell r="B4518">
            <v>1</v>
          </cell>
          <cell r="C4518">
            <v>1</v>
          </cell>
          <cell r="D4518">
            <v>1</v>
          </cell>
          <cell r="E4518">
            <v>1</v>
          </cell>
        </row>
        <row r="4519">
          <cell r="A4519" t="str">
            <v>E60-025</v>
          </cell>
          <cell r="B4519">
            <v>1</v>
          </cell>
          <cell r="C4519">
            <v>1</v>
          </cell>
          <cell r="D4519">
            <v>1</v>
          </cell>
          <cell r="E4519">
            <v>1</v>
          </cell>
        </row>
        <row r="4520">
          <cell r="A4520" t="str">
            <v>E60-026</v>
          </cell>
          <cell r="B4520">
            <v>1</v>
          </cell>
          <cell r="C4520">
            <v>1</v>
          </cell>
          <cell r="D4520">
            <v>1</v>
          </cell>
          <cell r="E4520">
            <v>1</v>
          </cell>
        </row>
        <row r="4521">
          <cell r="A4521" t="str">
            <v>E60-027</v>
          </cell>
          <cell r="B4521">
            <v>1</v>
          </cell>
          <cell r="C4521">
            <v>1</v>
          </cell>
          <cell r="D4521">
            <v>1</v>
          </cell>
          <cell r="E4521">
            <v>1</v>
          </cell>
        </row>
        <row r="4522">
          <cell r="A4522" t="str">
            <v>E60-034</v>
          </cell>
          <cell r="B4522">
            <v>1</v>
          </cell>
          <cell r="C4522">
            <v>1</v>
          </cell>
          <cell r="D4522">
            <v>1</v>
          </cell>
          <cell r="E4522">
            <v>1</v>
          </cell>
        </row>
        <row r="4523">
          <cell r="A4523" t="str">
            <v>E60-037</v>
          </cell>
          <cell r="B4523">
            <v>1</v>
          </cell>
          <cell r="C4523">
            <v>1</v>
          </cell>
          <cell r="D4523">
            <v>1</v>
          </cell>
          <cell r="E4523">
            <v>1</v>
          </cell>
        </row>
        <row r="4524">
          <cell r="A4524" t="str">
            <v>E60-042</v>
          </cell>
          <cell r="B4524">
            <v>1</v>
          </cell>
          <cell r="C4524">
            <v>1</v>
          </cell>
          <cell r="D4524">
            <v>1</v>
          </cell>
          <cell r="E4524">
            <v>1</v>
          </cell>
        </row>
        <row r="4525">
          <cell r="A4525" t="str">
            <v>E60-042P</v>
          </cell>
          <cell r="B4525">
            <v>1</v>
          </cell>
          <cell r="C4525">
            <v>1</v>
          </cell>
          <cell r="D4525">
            <v>1</v>
          </cell>
          <cell r="E4525">
            <v>1</v>
          </cell>
        </row>
        <row r="4526">
          <cell r="A4526" t="str">
            <v>E60-045</v>
          </cell>
          <cell r="B4526">
            <v>1</v>
          </cell>
          <cell r="C4526">
            <v>1</v>
          </cell>
          <cell r="D4526">
            <v>1</v>
          </cell>
          <cell r="E4526">
            <v>1</v>
          </cell>
        </row>
        <row r="4527">
          <cell r="A4527" t="str">
            <v>E60-055</v>
          </cell>
          <cell r="B4527">
            <v>1</v>
          </cell>
          <cell r="C4527">
            <v>1</v>
          </cell>
          <cell r="D4527">
            <v>1</v>
          </cell>
          <cell r="E4527">
            <v>1</v>
          </cell>
        </row>
        <row r="4528">
          <cell r="A4528" t="str">
            <v>E60-057</v>
          </cell>
          <cell r="B4528">
            <v>1</v>
          </cell>
          <cell r="C4528">
            <v>1</v>
          </cell>
          <cell r="D4528">
            <v>1</v>
          </cell>
          <cell r="E4528">
            <v>1</v>
          </cell>
        </row>
        <row r="4529">
          <cell r="A4529" t="str">
            <v>E60-058</v>
          </cell>
          <cell r="B4529">
            <v>1</v>
          </cell>
          <cell r="C4529">
            <v>1</v>
          </cell>
          <cell r="D4529">
            <v>1</v>
          </cell>
          <cell r="E4529">
            <v>1</v>
          </cell>
        </row>
        <row r="4530">
          <cell r="A4530" t="str">
            <v>E60-059</v>
          </cell>
          <cell r="B4530">
            <v>1</v>
          </cell>
          <cell r="C4530">
            <v>1</v>
          </cell>
          <cell r="D4530">
            <v>1</v>
          </cell>
          <cell r="E4530">
            <v>1</v>
          </cell>
        </row>
        <row r="4531">
          <cell r="A4531" t="str">
            <v>E60-064</v>
          </cell>
          <cell r="B4531">
            <v>1</v>
          </cell>
          <cell r="C4531">
            <v>1</v>
          </cell>
          <cell r="D4531">
            <v>1</v>
          </cell>
          <cell r="E4531">
            <v>1</v>
          </cell>
        </row>
        <row r="4532">
          <cell r="A4532" t="str">
            <v>E60-100C</v>
          </cell>
          <cell r="B4532">
            <v>1</v>
          </cell>
          <cell r="C4532">
            <v>1</v>
          </cell>
          <cell r="D4532">
            <v>1</v>
          </cell>
          <cell r="E4532">
            <v>1</v>
          </cell>
        </row>
        <row r="4533">
          <cell r="A4533" t="str">
            <v>E60-100G</v>
          </cell>
          <cell r="B4533">
            <v>1</v>
          </cell>
          <cell r="C4533">
            <v>1</v>
          </cell>
          <cell r="D4533">
            <v>1</v>
          </cell>
          <cell r="E4533">
            <v>1</v>
          </cell>
        </row>
        <row r="4534">
          <cell r="A4534" t="str">
            <v>E60-100N</v>
          </cell>
          <cell r="B4534">
            <v>1</v>
          </cell>
          <cell r="C4534">
            <v>1</v>
          </cell>
          <cell r="D4534">
            <v>1</v>
          </cell>
          <cell r="E4534">
            <v>1</v>
          </cell>
        </row>
        <row r="4535">
          <cell r="A4535" t="str">
            <v>E60-100NI</v>
          </cell>
          <cell r="B4535">
            <v>1</v>
          </cell>
          <cell r="C4535">
            <v>1</v>
          </cell>
          <cell r="D4535">
            <v>1</v>
          </cell>
          <cell r="E4535">
            <v>1</v>
          </cell>
        </row>
        <row r="4536">
          <cell r="A4536" t="str">
            <v>E60-107</v>
          </cell>
          <cell r="B4536">
            <v>1</v>
          </cell>
          <cell r="C4536">
            <v>1</v>
          </cell>
          <cell r="D4536">
            <v>1</v>
          </cell>
          <cell r="E4536">
            <v>1</v>
          </cell>
        </row>
        <row r="4537">
          <cell r="A4537" t="str">
            <v>E60-107N</v>
          </cell>
          <cell r="B4537">
            <v>1</v>
          </cell>
          <cell r="C4537">
            <v>1</v>
          </cell>
          <cell r="D4537">
            <v>1</v>
          </cell>
          <cell r="E4537">
            <v>1</v>
          </cell>
        </row>
        <row r="4538">
          <cell r="A4538" t="str">
            <v>E60-118</v>
          </cell>
          <cell r="B4538">
            <v>1</v>
          </cell>
          <cell r="C4538">
            <v>1</v>
          </cell>
          <cell r="D4538">
            <v>1</v>
          </cell>
          <cell r="E4538">
            <v>1</v>
          </cell>
        </row>
        <row r="4539">
          <cell r="A4539" t="str">
            <v>E60-119</v>
          </cell>
          <cell r="B4539">
            <v>1</v>
          </cell>
          <cell r="C4539">
            <v>1</v>
          </cell>
          <cell r="D4539">
            <v>1</v>
          </cell>
          <cell r="E4539">
            <v>1</v>
          </cell>
        </row>
        <row r="4540">
          <cell r="A4540" t="str">
            <v>E60-120</v>
          </cell>
          <cell r="B4540">
            <v>1</v>
          </cell>
          <cell r="C4540">
            <v>1</v>
          </cell>
          <cell r="D4540">
            <v>1</v>
          </cell>
          <cell r="E4540">
            <v>1</v>
          </cell>
        </row>
        <row r="4541">
          <cell r="A4541" t="str">
            <v>E60-121</v>
          </cell>
          <cell r="B4541">
            <v>1</v>
          </cell>
          <cell r="C4541">
            <v>1</v>
          </cell>
          <cell r="D4541">
            <v>1</v>
          </cell>
          <cell r="E4541">
            <v>1</v>
          </cell>
        </row>
        <row r="4542">
          <cell r="A4542" t="str">
            <v>E60-122</v>
          </cell>
          <cell r="B4542">
            <v>1</v>
          </cell>
          <cell r="C4542">
            <v>1</v>
          </cell>
          <cell r="D4542">
            <v>1</v>
          </cell>
          <cell r="E4542">
            <v>1</v>
          </cell>
        </row>
        <row r="4543">
          <cell r="A4543" t="str">
            <v>E60-128</v>
          </cell>
          <cell r="B4543">
            <v>1</v>
          </cell>
          <cell r="C4543">
            <v>1</v>
          </cell>
          <cell r="D4543">
            <v>1</v>
          </cell>
          <cell r="E4543">
            <v>1</v>
          </cell>
        </row>
        <row r="4544">
          <cell r="A4544" t="str">
            <v>E60-130</v>
          </cell>
          <cell r="B4544">
            <v>1</v>
          </cell>
          <cell r="C4544">
            <v>1</v>
          </cell>
          <cell r="D4544">
            <v>1</v>
          </cell>
          <cell r="E4544">
            <v>1</v>
          </cell>
        </row>
        <row r="4545">
          <cell r="A4545" t="str">
            <v>E60-131</v>
          </cell>
          <cell r="B4545">
            <v>1</v>
          </cell>
          <cell r="C4545">
            <v>1</v>
          </cell>
          <cell r="D4545">
            <v>1</v>
          </cell>
          <cell r="E4545">
            <v>1</v>
          </cell>
        </row>
        <row r="4546">
          <cell r="A4546" t="str">
            <v>E60-132</v>
          </cell>
          <cell r="B4546">
            <v>1</v>
          </cell>
          <cell r="C4546">
            <v>1</v>
          </cell>
          <cell r="D4546">
            <v>1</v>
          </cell>
          <cell r="E4546">
            <v>1</v>
          </cell>
        </row>
        <row r="4547">
          <cell r="A4547" t="str">
            <v>E60-133</v>
          </cell>
          <cell r="B4547">
            <v>1</v>
          </cell>
          <cell r="C4547">
            <v>1</v>
          </cell>
          <cell r="D4547">
            <v>1</v>
          </cell>
          <cell r="E4547">
            <v>1</v>
          </cell>
        </row>
        <row r="4548">
          <cell r="A4548" t="str">
            <v>E60-134</v>
          </cell>
          <cell r="B4548">
            <v>1</v>
          </cell>
          <cell r="C4548">
            <v>1</v>
          </cell>
          <cell r="D4548">
            <v>1</v>
          </cell>
          <cell r="E4548">
            <v>1</v>
          </cell>
        </row>
        <row r="4549">
          <cell r="A4549" t="str">
            <v>E60-135</v>
          </cell>
          <cell r="B4549">
            <v>1</v>
          </cell>
          <cell r="C4549">
            <v>1</v>
          </cell>
          <cell r="D4549">
            <v>1</v>
          </cell>
          <cell r="E4549">
            <v>1</v>
          </cell>
        </row>
        <row r="4550">
          <cell r="A4550" t="str">
            <v>E60-136</v>
          </cell>
          <cell r="B4550">
            <v>1</v>
          </cell>
          <cell r="C4550">
            <v>1</v>
          </cell>
          <cell r="D4550">
            <v>1</v>
          </cell>
          <cell r="E4550">
            <v>1</v>
          </cell>
        </row>
        <row r="4551">
          <cell r="A4551" t="str">
            <v>E60-138</v>
          </cell>
          <cell r="B4551">
            <v>1</v>
          </cell>
          <cell r="C4551">
            <v>1</v>
          </cell>
          <cell r="D4551">
            <v>1</v>
          </cell>
          <cell r="E4551">
            <v>1</v>
          </cell>
        </row>
        <row r="4552">
          <cell r="A4552" t="str">
            <v>E60-139</v>
          </cell>
          <cell r="B4552">
            <v>1</v>
          </cell>
          <cell r="C4552">
            <v>1</v>
          </cell>
          <cell r="D4552">
            <v>1</v>
          </cell>
          <cell r="E4552">
            <v>1</v>
          </cell>
        </row>
        <row r="4553">
          <cell r="A4553" t="str">
            <v>E60-141</v>
          </cell>
          <cell r="B4553">
            <v>1</v>
          </cell>
          <cell r="C4553">
            <v>1</v>
          </cell>
          <cell r="D4553">
            <v>1</v>
          </cell>
          <cell r="E4553">
            <v>1</v>
          </cell>
        </row>
        <row r="4554">
          <cell r="A4554" t="str">
            <v>E60-150</v>
          </cell>
          <cell r="B4554">
            <v>1</v>
          </cell>
          <cell r="C4554">
            <v>1</v>
          </cell>
          <cell r="D4554">
            <v>1</v>
          </cell>
          <cell r="E4554">
            <v>1</v>
          </cell>
        </row>
        <row r="4555">
          <cell r="A4555" t="str">
            <v>E60-152</v>
          </cell>
          <cell r="B4555">
            <v>1</v>
          </cell>
          <cell r="C4555">
            <v>1</v>
          </cell>
          <cell r="D4555">
            <v>1</v>
          </cell>
          <cell r="E4555">
            <v>1</v>
          </cell>
        </row>
        <row r="4556">
          <cell r="A4556" t="str">
            <v>E60-153</v>
          </cell>
          <cell r="B4556">
            <v>1</v>
          </cell>
          <cell r="C4556">
            <v>1</v>
          </cell>
          <cell r="D4556">
            <v>1</v>
          </cell>
          <cell r="E4556">
            <v>1</v>
          </cell>
        </row>
        <row r="4557">
          <cell r="A4557" t="str">
            <v>E60-154</v>
          </cell>
          <cell r="B4557">
            <v>1</v>
          </cell>
          <cell r="C4557">
            <v>1</v>
          </cell>
          <cell r="D4557">
            <v>1</v>
          </cell>
          <cell r="E4557">
            <v>1</v>
          </cell>
        </row>
        <row r="4558">
          <cell r="A4558" t="str">
            <v>E60-161</v>
          </cell>
          <cell r="B4558">
            <v>1</v>
          </cell>
          <cell r="C4558">
            <v>1</v>
          </cell>
          <cell r="D4558">
            <v>1</v>
          </cell>
          <cell r="E4558">
            <v>1</v>
          </cell>
        </row>
        <row r="4559">
          <cell r="A4559" t="str">
            <v>E60-162</v>
          </cell>
          <cell r="B4559">
            <v>1</v>
          </cell>
          <cell r="C4559">
            <v>1</v>
          </cell>
          <cell r="D4559">
            <v>1</v>
          </cell>
          <cell r="E4559">
            <v>1</v>
          </cell>
        </row>
        <row r="4560">
          <cell r="A4560" t="str">
            <v>E60-162N</v>
          </cell>
          <cell r="B4560">
            <v>1</v>
          </cell>
          <cell r="C4560">
            <v>1</v>
          </cell>
          <cell r="D4560">
            <v>1</v>
          </cell>
          <cell r="E4560">
            <v>1</v>
          </cell>
        </row>
        <row r="4561">
          <cell r="A4561" t="str">
            <v>E60-163</v>
          </cell>
          <cell r="B4561">
            <v>1</v>
          </cell>
          <cell r="C4561">
            <v>1</v>
          </cell>
          <cell r="D4561">
            <v>1</v>
          </cell>
          <cell r="E4561">
            <v>1</v>
          </cell>
        </row>
        <row r="4562">
          <cell r="A4562" t="str">
            <v>E60-175</v>
          </cell>
          <cell r="B4562">
            <v>1</v>
          </cell>
          <cell r="C4562">
            <v>1</v>
          </cell>
          <cell r="D4562">
            <v>1</v>
          </cell>
          <cell r="E4562">
            <v>1</v>
          </cell>
        </row>
        <row r="4563">
          <cell r="A4563" t="str">
            <v>E60-175DG</v>
          </cell>
          <cell r="B4563">
            <v>1</v>
          </cell>
          <cell r="C4563">
            <v>1</v>
          </cell>
          <cell r="D4563">
            <v>1</v>
          </cell>
          <cell r="E4563">
            <v>1</v>
          </cell>
        </row>
        <row r="4564">
          <cell r="A4564" t="str">
            <v>E60-175G</v>
          </cell>
          <cell r="B4564">
            <v>1</v>
          </cell>
          <cell r="C4564">
            <v>1</v>
          </cell>
          <cell r="D4564">
            <v>1</v>
          </cell>
          <cell r="E4564">
            <v>1</v>
          </cell>
        </row>
        <row r="4565">
          <cell r="A4565" t="str">
            <v>E60-175GR</v>
          </cell>
          <cell r="B4565">
            <v>1</v>
          </cell>
          <cell r="C4565">
            <v>1</v>
          </cell>
          <cell r="D4565">
            <v>1</v>
          </cell>
          <cell r="E4565">
            <v>1</v>
          </cell>
        </row>
        <row r="4566">
          <cell r="A4566" t="str">
            <v>E60-180</v>
          </cell>
          <cell r="B4566">
            <v>1</v>
          </cell>
          <cell r="C4566">
            <v>1</v>
          </cell>
          <cell r="D4566">
            <v>1</v>
          </cell>
          <cell r="E4566">
            <v>1</v>
          </cell>
        </row>
        <row r="4567">
          <cell r="A4567" t="str">
            <v>E60-190</v>
          </cell>
          <cell r="B4567">
            <v>1</v>
          </cell>
          <cell r="C4567">
            <v>1</v>
          </cell>
          <cell r="D4567">
            <v>1</v>
          </cell>
          <cell r="E4567">
            <v>1</v>
          </cell>
        </row>
        <row r="4568">
          <cell r="A4568" t="str">
            <v>E60-191</v>
          </cell>
          <cell r="B4568">
            <v>1</v>
          </cell>
          <cell r="C4568">
            <v>1</v>
          </cell>
          <cell r="D4568">
            <v>1</v>
          </cell>
          <cell r="E4568">
            <v>1</v>
          </cell>
        </row>
        <row r="4569">
          <cell r="A4569" t="str">
            <v>E60-192</v>
          </cell>
          <cell r="B4569">
            <v>1</v>
          </cell>
          <cell r="C4569">
            <v>1</v>
          </cell>
          <cell r="D4569">
            <v>1</v>
          </cell>
          <cell r="E4569">
            <v>1</v>
          </cell>
        </row>
        <row r="4570">
          <cell r="A4570" t="str">
            <v>E60-193</v>
          </cell>
          <cell r="B4570">
            <v>1</v>
          </cell>
          <cell r="C4570">
            <v>1</v>
          </cell>
          <cell r="D4570">
            <v>1</v>
          </cell>
          <cell r="E4570">
            <v>1</v>
          </cell>
        </row>
        <row r="4571">
          <cell r="A4571" t="str">
            <v>E60-194</v>
          </cell>
          <cell r="B4571">
            <v>1</v>
          </cell>
          <cell r="C4571">
            <v>1</v>
          </cell>
          <cell r="D4571">
            <v>1</v>
          </cell>
          <cell r="E4571">
            <v>1</v>
          </cell>
        </row>
        <row r="4572">
          <cell r="A4572" t="str">
            <v>E60-196</v>
          </cell>
          <cell r="B4572">
            <v>1</v>
          </cell>
          <cell r="C4572">
            <v>1</v>
          </cell>
          <cell r="D4572">
            <v>1</v>
          </cell>
          <cell r="E4572">
            <v>1</v>
          </cell>
        </row>
        <row r="4573">
          <cell r="A4573" t="str">
            <v>E60-197</v>
          </cell>
          <cell r="B4573">
            <v>1</v>
          </cell>
          <cell r="C4573">
            <v>1</v>
          </cell>
          <cell r="D4573">
            <v>1</v>
          </cell>
          <cell r="E4573">
            <v>1</v>
          </cell>
        </row>
        <row r="4574">
          <cell r="A4574" t="str">
            <v>E60-198</v>
          </cell>
          <cell r="B4574">
            <v>1</v>
          </cell>
          <cell r="C4574">
            <v>1</v>
          </cell>
          <cell r="D4574">
            <v>1</v>
          </cell>
          <cell r="E4574">
            <v>1</v>
          </cell>
        </row>
        <row r="4575">
          <cell r="A4575" t="str">
            <v>E60-199</v>
          </cell>
          <cell r="B4575">
            <v>1</v>
          </cell>
          <cell r="C4575">
            <v>1</v>
          </cell>
          <cell r="D4575">
            <v>1</v>
          </cell>
          <cell r="E4575">
            <v>1</v>
          </cell>
        </row>
        <row r="4576">
          <cell r="A4576" t="str">
            <v>E60-199B</v>
          </cell>
          <cell r="B4576">
            <v>1</v>
          </cell>
          <cell r="C4576">
            <v>1</v>
          </cell>
          <cell r="D4576">
            <v>1</v>
          </cell>
          <cell r="E4576">
            <v>1</v>
          </cell>
        </row>
        <row r="4577">
          <cell r="A4577" t="str">
            <v>E60-199N</v>
          </cell>
          <cell r="B4577">
            <v>1</v>
          </cell>
          <cell r="C4577">
            <v>1</v>
          </cell>
          <cell r="D4577">
            <v>1</v>
          </cell>
          <cell r="E4577">
            <v>1</v>
          </cell>
        </row>
        <row r="4578">
          <cell r="A4578" t="str">
            <v>E60-201BV</v>
          </cell>
          <cell r="B4578">
            <v>1</v>
          </cell>
          <cell r="C4578">
            <v>1</v>
          </cell>
          <cell r="D4578">
            <v>1</v>
          </cell>
          <cell r="E4578">
            <v>1</v>
          </cell>
        </row>
        <row r="4579">
          <cell r="A4579" t="str">
            <v>E60-201NI</v>
          </cell>
          <cell r="B4579">
            <v>1</v>
          </cell>
          <cell r="C4579">
            <v>1</v>
          </cell>
          <cell r="D4579">
            <v>1</v>
          </cell>
          <cell r="E4579">
            <v>1</v>
          </cell>
        </row>
        <row r="4580">
          <cell r="A4580" t="str">
            <v>E60-203</v>
          </cell>
          <cell r="B4580">
            <v>1</v>
          </cell>
          <cell r="C4580">
            <v>1</v>
          </cell>
          <cell r="D4580">
            <v>1</v>
          </cell>
          <cell r="E4580">
            <v>1</v>
          </cell>
        </row>
        <row r="4581">
          <cell r="A4581" t="str">
            <v>E60-203N</v>
          </cell>
          <cell r="B4581">
            <v>1</v>
          </cell>
          <cell r="C4581">
            <v>1</v>
          </cell>
          <cell r="D4581">
            <v>1</v>
          </cell>
          <cell r="E4581">
            <v>1</v>
          </cell>
        </row>
        <row r="4582">
          <cell r="A4582" t="str">
            <v>E6030</v>
          </cell>
          <cell r="B4582">
            <v>1</v>
          </cell>
          <cell r="C4582">
            <v>1</v>
          </cell>
          <cell r="D4582">
            <v>1</v>
          </cell>
          <cell r="E4582">
            <v>1</v>
          </cell>
        </row>
        <row r="4583">
          <cell r="A4583" t="str">
            <v>E61-130</v>
          </cell>
          <cell r="B4583">
            <v>1</v>
          </cell>
          <cell r="C4583">
            <v>1</v>
          </cell>
          <cell r="D4583">
            <v>1</v>
          </cell>
          <cell r="E4583">
            <v>1</v>
          </cell>
        </row>
        <row r="4584">
          <cell r="A4584" t="str">
            <v>E61-152</v>
          </cell>
          <cell r="B4584">
            <v>1</v>
          </cell>
          <cell r="C4584">
            <v>1</v>
          </cell>
          <cell r="D4584">
            <v>1</v>
          </cell>
          <cell r="E4584">
            <v>1</v>
          </cell>
        </row>
        <row r="4585">
          <cell r="A4585" t="str">
            <v>E61-180</v>
          </cell>
          <cell r="B4585">
            <v>1</v>
          </cell>
          <cell r="C4585">
            <v>1</v>
          </cell>
          <cell r="D4585">
            <v>1</v>
          </cell>
          <cell r="E4585">
            <v>1</v>
          </cell>
        </row>
        <row r="4586">
          <cell r="A4586" t="str">
            <v>E61-192</v>
          </cell>
          <cell r="B4586">
            <v>1</v>
          </cell>
          <cell r="C4586">
            <v>1</v>
          </cell>
          <cell r="D4586">
            <v>1</v>
          </cell>
          <cell r="E4586">
            <v>1</v>
          </cell>
        </row>
        <row r="4587">
          <cell r="A4587" t="str">
            <v>E61-203</v>
          </cell>
          <cell r="B4587">
            <v>1</v>
          </cell>
          <cell r="C4587">
            <v>1</v>
          </cell>
          <cell r="D4587">
            <v>1</v>
          </cell>
          <cell r="E4587">
            <v>1</v>
          </cell>
        </row>
        <row r="4588">
          <cell r="A4588" t="str">
            <v>E61-203N</v>
          </cell>
          <cell r="B4588">
            <v>1</v>
          </cell>
          <cell r="C4588">
            <v>1</v>
          </cell>
          <cell r="D4588">
            <v>1</v>
          </cell>
          <cell r="E4588">
            <v>1</v>
          </cell>
        </row>
        <row r="4589">
          <cell r="A4589" t="str">
            <v>E62-008</v>
          </cell>
          <cell r="B4589">
            <v>1</v>
          </cell>
          <cell r="C4589">
            <v>1</v>
          </cell>
          <cell r="D4589">
            <v>1</v>
          </cell>
          <cell r="E4589">
            <v>1</v>
          </cell>
        </row>
        <row r="4590">
          <cell r="A4590" t="str">
            <v>E62-100C</v>
          </cell>
          <cell r="B4590">
            <v>1</v>
          </cell>
          <cell r="C4590">
            <v>1</v>
          </cell>
          <cell r="D4590">
            <v>1</v>
          </cell>
          <cell r="E4590">
            <v>1</v>
          </cell>
        </row>
        <row r="4591">
          <cell r="A4591" t="str">
            <v>E62-100G</v>
          </cell>
          <cell r="B4591">
            <v>1</v>
          </cell>
          <cell r="C4591">
            <v>1</v>
          </cell>
          <cell r="D4591">
            <v>1</v>
          </cell>
          <cell r="E4591">
            <v>1</v>
          </cell>
        </row>
        <row r="4592">
          <cell r="A4592" t="str">
            <v>E62-100N</v>
          </cell>
          <cell r="B4592">
            <v>1</v>
          </cell>
          <cell r="C4592">
            <v>1</v>
          </cell>
          <cell r="D4592">
            <v>1</v>
          </cell>
          <cell r="E4592">
            <v>1</v>
          </cell>
        </row>
        <row r="4593">
          <cell r="A4593" t="str">
            <v>E62-100NI</v>
          </cell>
          <cell r="B4593">
            <v>1</v>
          </cell>
          <cell r="C4593">
            <v>1</v>
          </cell>
          <cell r="D4593">
            <v>1</v>
          </cell>
          <cell r="E4593">
            <v>1</v>
          </cell>
        </row>
        <row r="4594">
          <cell r="A4594" t="str">
            <v>E62-118</v>
          </cell>
          <cell r="B4594">
            <v>1</v>
          </cell>
          <cell r="C4594">
            <v>1</v>
          </cell>
          <cell r="D4594">
            <v>1</v>
          </cell>
          <cell r="E4594">
            <v>1</v>
          </cell>
        </row>
        <row r="4595">
          <cell r="A4595" t="str">
            <v>E62-119</v>
          </cell>
          <cell r="B4595">
            <v>1</v>
          </cell>
          <cell r="C4595">
            <v>1</v>
          </cell>
          <cell r="D4595">
            <v>1</v>
          </cell>
          <cell r="E4595">
            <v>1</v>
          </cell>
        </row>
        <row r="4596">
          <cell r="A4596" t="str">
            <v>E62-121</v>
          </cell>
          <cell r="B4596">
            <v>1</v>
          </cell>
          <cell r="C4596">
            <v>1</v>
          </cell>
          <cell r="D4596">
            <v>1</v>
          </cell>
          <cell r="E4596">
            <v>1</v>
          </cell>
        </row>
        <row r="4597">
          <cell r="A4597" t="str">
            <v>E62-122</v>
          </cell>
          <cell r="B4597">
            <v>1</v>
          </cell>
          <cell r="C4597">
            <v>1</v>
          </cell>
          <cell r="D4597">
            <v>1</v>
          </cell>
          <cell r="E4597">
            <v>1</v>
          </cell>
        </row>
        <row r="4598">
          <cell r="A4598" t="str">
            <v>E62-131</v>
          </cell>
          <cell r="B4598">
            <v>1</v>
          </cell>
          <cell r="C4598">
            <v>1</v>
          </cell>
          <cell r="D4598">
            <v>1</v>
          </cell>
          <cell r="E4598">
            <v>1</v>
          </cell>
        </row>
        <row r="4599">
          <cell r="A4599" t="str">
            <v>E62-132</v>
          </cell>
          <cell r="B4599">
            <v>1</v>
          </cell>
          <cell r="C4599">
            <v>1</v>
          </cell>
          <cell r="D4599">
            <v>1</v>
          </cell>
          <cell r="E4599">
            <v>1</v>
          </cell>
        </row>
        <row r="4600">
          <cell r="A4600" t="str">
            <v>E62-135</v>
          </cell>
          <cell r="B4600">
            <v>1</v>
          </cell>
          <cell r="C4600">
            <v>1</v>
          </cell>
          <cell r="D4600">
            <v>1</v>
          </cell>
          <cell r="E4600">
            <v>1</v>
          </cell>
        </row>
        <row r="4601">
          <cell r="A4601" t="str">
            <v>E62-141</v>
          </cell>
          <cell r="B4601">
            <v>1</v>
          </cell>
          <cell r="C4601">
            <v>1</v>
          </cell>
          <cell r="D4601">
            <v>1</v>
          </cell>
          <cell r="E4601">
            <v>1</v>
          </cell>
        </row>
        <row r="4602">
          <cell r="A4602" t="str">
            <v>E62-150</v>
          </cell>
          <cell r="B4602">
            <v>1</v>
          </cell>
          <cell r="C4602">
            <v>1</v>
          </cell>
          <cell r="D4602">
            <v>1</v>
          </cell>
          <cell r="E4602">
            <v>1</v>
          </cell>
        </row>
        <row r="4603">
          <cell r="A4603" t="str">
            <v>E62-153</v>
          </cell>
          <cell r="B4603">
            <v>1</v>
          </cell>
          <cell r="C4603">
            <v>1</v>
          </cell>
          <cell r="D4603">
            <v>1</v>
          </cell>
          <cell r="E4603">
            <v>1</v>
          </cell>
        </row>
        <row r="4604">
          <cell r="A4604" t="str">
            <v>E62-161</v>
          </cell>
          <cell r="B4604">
            <v>1</v>
          </cell>
          <cell r="C4604">
            <v>1</v>
          </cell>
          <cell r="D4604">
            <v>1</v>
          </cell>
          <cell r="E4604">
            <v>1</v>
          </cell>
        </row>
        <row r="4605">
          <cell r="A4605" t="str">
            <v>E62-162</v>
          </cell>
          <cell r="B4605">
            <v>1</v>
          </cell>
          <cell r="C4605">
            <v>1</v>
          </cell>
          <cell r="D4605">
            <v>1</v>
          </cell>
          <cell r="E4605">
            <v>1</v>
          </cell>
        </row>
        <row r="4606">
          <cell r="A4606" t="str">
            <v>E62-162N</v>
          </cell>
          <cell r="B4606">
            <v>1</v>
          </cell>
          <cell r="C4606">
            <v>1</v>
          </cell>
          <cell r="D4606">
            <v>1</v>
          </cell>
          <cell r="E4606">
            <v>1</v>
          </cell>
        </row>
        <row r="4607">
          <cell r="A4607" t="str">
            <v>E62-163</v>
          </cell>
          <cell r="B4607">
            <v>1</v>
          </cell>
          <cell r="C4607">
            <v>1</v>
          </cell>
          <cell r="D4607">
            <v>1</v>
          </cell>
          <cell r="E4607">
            <v>1</v>
          </cell>
        </row>
        <row r="4608">
          <cell r="A4608" t="str">
            <v>E62-175</v>
          </cell>
          <cell r="B4608">
            <v>1</v>
          </cell>
          <cell r="C4608">
            <v>1</v>
          </cell>
          <cell r="D4608">
            <v>1</v>
          </cell>
          <cell r="E4608">
            <v>1</v>
          </cell>
        </row>
        <row r="4609">
          <cell r="A4609" t="str">
            <v>E62-175DG</v>
          </cell>
          <cell r="B4609">
            <v>1</v>
          </cell>
          <cell r="C4609">
            <v>1</v>
          </cell>
          <cell r="D4609">
            <v>1</v>
          </cell>
          <cell r="E4609">
            <v>1</v>
          </cell>
        </row>
        <row r="4610">
          <cell r="A4610" t="str">
            <v>E62-175G</v>
          </cell>
          <cell r="B4610">
            <v>1</v>
          </cell>
          <cell r="C4610">
            <v>1</v>
          </cell>
          <cell r="D4610">
            <v>1</v>
          </cell>
          <cell r="E4610">
            <v>1</v>
          </cell>
        </row>
        <row r="4611">
          <cell r="A4611" t="str">
            <v>E62-175GR</v>
          </cell>
          <cell r="B4611">
            <v>1</v>
          </cell>
          <cell r="C4611">
            <v>1</v>
          </cell>
          <cell r="D4611">
            <v>1</v>
          </cell>
          <cell r="E4611">
            <v>1</v>
          </cell>
        </row>
        <row r="4612">
          <cell r="A4612" t="str">
            <v>E62-190</v>
          </cell>
          <cell r="B4612">
            <v>1</v>
          </cell>
          <cell r="C4612">
            <v>1</v>
          </cell>
          <cell r="D4612">
            <v>1</v>
          </cell>
          <cell r="E4612">
            <v>1</v>
          </cell>
        </row>
        <row r="4613">
          <cell r="A4613" t="str">
            <v>E62-191</v>
          </cell>
          <cell r="B4613">
            <v>1</v>
          </cell>
          <cell r="C4613">
            <v>1</v>
          </cell>
          <cell r="D4613">
            <v>1</v>
          </cell>
          <cell r="E4613">
            <v>1</v>
          </cell>
        </row>
        <row r="4614">
          <cell r="A4614" t="str">
            <v>E62-196</v>
          </cell>
          <cell r="B4614">
            <v>1</v>
          </cell>
          <cell r="C4614">
            <v>1</v>
          </cell>
          <cell r="D4614">
            <v>1</v>
          </cell>
          <cell r="E4614">
            <v>1</v>
          </cell>
        </row>
        <row r="4615">
          <cell r="A4615" t="str">
            <v>E62-199</v>
          </cell>
          <cell r="B4615">
            <v>1</v>
          </cell>
          <cell r="C4615">
            <v>1</v>
          </cell>
          <cell r="D4615">
            <v>1</v>
          </cell>
          <cell r="E4615">
            <v>1</v>
          </cell>
        </row>
        <row r="4616">
          <cell r="A4616" t="str">
            <v>E62-199B</v>
          </cell>
          <cell r="B4616">
            <v>1</v>
          </cell>
          <cell r="C4616">
            <v>1</v>
          </cell>
          <cell r="D4616">
            <v>1</v>
          </cell>
          <cell r="E4616">
            <v>1</v>
          </cell>
        </row>
        <row r="4617">
          <cell r="A4617" t="str">
            <v>E62-199N</v>
          </cell>
          <cell r="B4617">
            <v>1</v>
          </cell>
          <cell r="C4617">
            <v>1</v>
          </cell>
          <cell r="D4617">
            <v>1</v>
          </cell>
          <cell r="E4617">
            <v>1</v>
          </cell>
        </row>
        <row r="4618">
          <cell r="A4618" t="str">
            <v>E62-201BV</v>
          </cell>
          <cell r="B4618">
            <v>1</v>
          </cell>
          <cell r="C4618">
            <v>1</v>
          </cell>
          <cell r="D4618">
            <v>1</v>
          </cell>
          <cell r="E4618">
            <v>1</v>
          </cell>
        </row>
        <row r="4619">
          <cell r="A4619" t="str">
            <v>E62-201NI</v>
          </cell>
          <cell r="B4619">
            <v>1</v>
          </cell>
          <cell r="C4619">
            <v>1</v>
          </cell>
          <cell r="D4619">
            <v>1</v>
          </cell>
          <cell r="E4619">
            <v>1</v>
          </cell>
        </row>
        <row r="4620">
          <cell r="A4620" t="str">
            <v>E63-121</v>
          </cell>
          <cell r="B4620">
            <v>1</v>
          </cell>
          <cell r="C4620">
            <v>1</v>
          </cell>
          <cell r="D4620">
            <v>1</v>
          </cell>
          <cell r="E4620">
            <v>1</v>
          </cell>
        </row>
        <row r="4621">
          <cell r="A4621" t="str">
            <v>E63-130</v>
          </cell>
          <cell r="B4621">
            <v>1</v>
          </cell>
          <cell r="C4621">
            <v>1</v>
          </cell>
          <cell r="D4621">
            <v>1</v>
          </cell>
          <cell r="E4621">
            <v>1</v>
          </cell>
        </row>
        <row r="4622">
          <cell r="A4622" t="str">
            <v>E63-152</v>
          </cell>
          <cell r="B4622">
            <v>1</v>
          </cell>
          <cell r="C4622">
            <v>1</v>
          </cell>
          <cell r="D4622">
            <v>1</v>
          </cell>
          <cell r="E4622">
            <v>1</v>
          </cell>
        </row>
        <row r="4623">
          <cell r="A4623" t="str">
            <v>E63-190</v>
          </cell>
          <cell r="B4623">
            <v>1</v>
          </cell>
          <cell r="C4623">
            <v>1</v>
          </cell>
          <cell r="D4623">
            <v>1</v>
          </cell>
          <cell r="E4623">
            <v>1</v>
          </cell>
        </row>
        <row r="4624">
          <cell r="A4624" t="str">
            <v>E63-192</v>
          </cell>
          <cell r="B4624">
            <v>1</v>
          </cell>
          <cell r="C4624">
            <v>1</v>
          </cell>
          <cell r="D4624">
            <v>1</v>
          </cell>
          <cell r="E4624">
            <v>1</v>
          </cell>
        </row>
        <row r="4625">
          <cell r="A4625" t="str">
            <v>E70-001N</v>
          </cell>
          <cell r="B4625">
            <v>1</v>
          </cell>
          <cell r="C4625">
            <v>1</v>
          </cell>
          <cell r="D4625">
            <v>1</v>
          </cell>
          <cell r="E4625">
            <v>1</v>
          </cell>
        </row>
        <row r="4626">
          <cell r="A4626" t="str">
            <v>E70-002</v>
          </cell>
          <cell r="B4626">
            <v>1</v>
          </cell>
          <cell r="C4626">
            <v>1</v>
          </cell>
          <cell r="D4626">
            <v>1</v>
          </cell>
          <cell r="E4626">
            <v>1</v>
          </cell>
        </row>
        <row r="4627">
          <cell r="A4627" t="str">
            <v>E70-010</v>
          </cell>
          <cell r="B4627">
            <v>1</v>
          </cell>
          <cell r="C4627">
            <v>1</v>
          </cell>
          <cell r="D4627">
            <v>1</v>
          </cell>
          <cell r="E4627">
            <v>1</v>
          </cell>
        </row>
        <row r="4628">
          <cell r="A4628" t="str">
            <v>E70-013</v>
          </cell>
          <cell r="B4628">
            <v>1</v>
          </cell>
          <cell r="C4628">
            <v>1</v>
          </cell>
          <cell r="D4628">
            <v>1</v>
          </cell>
          <cell r="E4628">
            <v>1</v>
          </cell>
        </row>
        <row r="4629">
          <cell r="A4629" t="str">
            <v>E70-014</v>
          </cell>
          <cell r="B4629">
            <v>1</v>
          </cell>
          <cell r="C4629">
            <v>1</v>
          </cell>
          <cell r="D4629">
            <v>1</v>
          </cell>
          <cell r="E4629">
            <v>1</v>
          </cell>
        </row>
        <row r="4630">
          <cell r="A4630" t="str">
            <v>E70-034</v>
          </cell>
          <cell r="B4630">
            <v>1</v>
          </cell>
          <cell r="C4630">
            <v>1</v>
          </cell>
          <cell r="D4630">
            <v>1</v>
          </cell>
          <cell r="E4630">
            <v>1</v>
          </cell>
        </row>
        <row r="4631">
          <cell r="A4631" t="str">
            <v>E70-042</v>
          </cell>
          <cell r="B4631">
            <v>1</v>
          </cell>
          <cell r="C4631">
            <v>1</v>
          </cell>
          <cell r="D4631">
            <v>1</v>
          </cell>
          <cell r="E4631">
            <v>1</v>
          </cell>
        </row>
        <row r="4632">
          <cell r="A4632" t="str">
            <v>E70-045</v>
          </cell>
          <cell r="B4632">
            <v>1</v>
          </cell>
          <cell r="C4632">
            <v>1</v>
          </cell>
          <cell r="D4632">
            <v>1</v>
          </cell>
          <cell r="E4632">
            <v>1</v>
          </cell>
        </row>
        <row r="4633">
          <cell r="A4633" t="str">
            <v>E7005</v>
          </cell>
          <cell r="B4633">
            <v>1</v>
          </cell>
          <cell r="C4633">
            <v>1</v>
          </cell>
          <cell r="D4633">
            <v>1</v>
          </cell>
          <cell r="E4633">
            <v>1</v>
          </cell>
        </row>
        <row r="4634">
          <cell r="A4634" t="str">
            <v>E70-057</v>
          </cell>
          <cell r="B4634">
            <v>1</v>
          </cell>
          <cell r="C4634">
            <v>1</v>
          </cell>
          <cell r="D4634">
            <v>1</v>
          </cell>
          <cell r="E4634">
            <v>1</v>
          </cell>
        </row>
        <row r="4635">
          <cell r="A4635" t="str">
            <v>E70-058</v>
          </cell>
          <cell r="B4635">
            <v>1</v>
          </cell>
          <cell r="C4635">
            <v>1</v>
          </cell>
          <cell r="D4635">
            <v>1</v>
          </cell>
          <cell r="E4635">
            <v>1</v>
          </cell>
        </row>
        <row r="4636">
          <cell r="A4636" t="str">
            <v>E7005N</v>
          </cell>
          <cell r="B4636">
            <v>1</v>
          </cell>
          <cell r="C4636">
            <v>1</v>
          </cell>
          <cell r="D4636">
            <v>1</v>
          </cell>
          <cell r="E4636">
            <v>1</v>
          </cell>
        </row>
        <row r="4637">
          <cell r="A4637" t="str">
            <v>E7006</v>
          </cell>
          <cell r="B4637">
            <v>1</v>
          </cell>
          <cell r="C4637">
            <v>1</v>
          </cell>
          <cell r="D4637">
            <v>1</v>
          </cell>
          <cell r="E4637">
            <v>1</v>
          </cell>
        </row>
        <row r="4638">
          <cell r="A4638" t="str">
            <v>E7010</v>
          </cell>
          <cell r="B4638">
            <v>1</v>
          </cell>
          <cell r="C4638">
            <v>1</v>
          </cell>
          <cell r="D4638">
            <v>1</v>
          </cell>
          <cell r="E4638">
            <v>1</v>
          </cell>
        </row>
        <row r="4639">
          <cell r="A4639" t="str">
            <v>E70-100C</v>
          </cell>
          <cell r="B4639">
            <v>1</v>
          </cell>
          <cell r="C4639">
            <v>1</v>
          </cell>
          <cell r="D4639">
            <v>1</v>
          </cell>
          <cell r="E4639">
            <v>1</v>
          </cell>
        </row>
        <row r="4640">
          <cell r="A4640" t="str">
            <v>E70-100G</v>
          </cell>
          <cell r="B4640">
            <v>1</v>
          </cell>
          <cell r="C4640">
            <v>1</v>
          </cell>
          <cell r="D4640">
            <v>1</v>
          </cell>
          <cell r="E4640">
            <v>1</v>
          </cell>
        </row>
        <row r="4641">
          <cell r="A4641" t="str">
            <v>E70-100N</v>
          </cell>
          <cell r="B4641">
            <v>1</v>
          </cell>
          <cell r="C4641">
            <v>1</v>
          </cell>
          <cell r="D4641">
            <v>1</v>
          </cell>
          <cell r="E4641">
            <v>1</v>
          </cell>
        </row>
        <row r="4642">
          <cell r="A4642" t="str">
            <v>E70-107</v>
          </cell>
          <cell r="B4642">
            <v>1</v>
          </cell>
          <cell r="C4642">
            <v>1</v>
          </cell>
          <cell r="D4642">
            <v>1</v>
          </cell>
          <cell r="E4642">
            <v>1</v>
          </cell>
        </row>
        <row r="4643">
          <cell r="A4643" t="str">
            <v>E7010N</v>
          </cell>
          <cell r="B4643">
            <v>1</v>
          </cell>
          <cell r="C4643">
            <v>1</v>
          </cell>
          <cell r="D4643">
            <v>1</v>
          </cell>
          <cell r="E4643">
            <v>1</v>
          </cell>
        </row>
        <row r="4644">
          <cell r="A4644" t="str">
            <v>E70-118</v>
          </cell>
          <cell r="B4644">
            <v>1</v>
          </cell>
          <cell r="C4644">
            <v>1</v>
          </cell>
          <cell r="D4644">
            <v>1</v>
          </cell>
          <cell r="E4644">
            <v>1</v>
          </cell>
        </row>
        <row r="4645">
          <cell r="A4645" t="str">
            <v>E70-119</v>
          </cell>
          <cell r="B4645">
            <v>1</v>
          </cell>
          <cell r="C4645">
            <v>1</v>
          </cell>
          <cell r="D4645">
            <v>1</v>
          </cell>
          <cell r="E4645">
            <v>1</v>
          </cell>
        </row>
        <row r="4646">
          <cell r="A4646" t="str">
            <v>E70-120</v>
          </cell>
          <cell r="B4646">
            <v>1</v>
          </cell>
          <cell r="C4646">
            <v>1</v>
          </cell>
          <cell r="D4646">
            <v>1</v>
          </cell>
          <cell r="E4646">
            <v>1</v>
          </cell>
        </row>
        <row r="4647">
          <cell r="A4647" t="str">
            <v>E70-121</v>
          </cell>
          <cell r="B4647">
            <v>1</v>
          </cell>
          <cell r="C4647">
            <v>1</v>
          </cell>
          <cell r="D4647">
            <v>1</v>
          </cell>
          <cell r="E4647">
            <v>1</v>
          </cell>
        </row>
        <row r="4648">
          <cell r="A4648" t="str">
            <v>E70-122</v>
          </cell>
          <cell r="B4648">
            <v>1</v>
          </cell>
          <cell r="C4648">
            <v>1</v>
          </cell>
          <cell r="D4648">
            <v>1</v>
          </cell>
          <cell r="E4648">
            <v>1</v>
          </cell>
        </row>
        <row r="4649">
          <cell r="A4649" t="str">
            <v>E70-130</v>
          </cell>
          <cell r="B4649">
            <v>1</v>
          </cell>
          <cell r="C4649">
            <v>1</v>
          </cell>
          <cell r="D4649">
            <v>1</v>
          </cell>
          <cell r="E4649">
            <v>1</v>
          </cell>
        </row>
        <row r="4650">
          <cell r="A4650" t="str">
            <v>E70-131</v>
          </cell>
          <cell r="B4650">
            <v>1</v>
          </cell>
          <cell r="C4650">
            <v>1</v>
          </cell>
          <cell r="D4650">
            <v>1</v>
          </cell>
          <cell r="E4650">
            <v>1</v>
          </cell>
        </row>
        <row r="4651">
          <cell r="A4651" t="str">
            <v>E70-132</v>
          </cell>
          <cell r="B4651">
            <v>1</v>
          </cell>
          <cell r="C4651">
            <v>1</v>
          </cell>
          <cell r="D4651">
            <v>1</v>
          </cell>
          <cell r="E4651">
            <v>1</v>
          </cell>
        </row>
        <row r="4652">
          <cell r="A4652" t="str">
            <v>E70-133</v>
          </cell>
          <cell r="B4652">
            <v>1</v>
          </cell>
          <cell r="C4652">
            <v>1</v>
          </cell>
          <cell r="D4652">
            <v>1</v>
          </cell>
          <cell r="E4652">
            <v>1</v>
          </cell>
        </row>
        <row r="4653">
          <cell r="A4653" t="str">
            <v>E70-135</v>
          </cell>
          <cell r="B4653">
            <v>1</v>
          </cell>
          <cell r="C4653">
            <v>1</v>
          </cell>
          <cell r="D4653">
            <v>1</v>
          </cell>
          <cell r="E4653">
            <v>1</v>
          </cell>
        </row>
        <row r="4654">
          <cell r="A4654" t="str">
            <v>E70-136</v>
          </cell>
          <cell r="B4654">
            <v>1</v>
          </cell>
          <cell r="C4654">
            <v>1</v>
          </cell>
          <cell r="D4654">
            <v>1</v>
          </cell>
          <cell r="E4654">
            <v>1</v>
          </cell>
        </row>
        <row r="4655">
          <cell r="A4655" t="str">
            <v>E70-138</v>
          </cell>
          <cell r="B4655">
            <v>1</v>
          </cell>
          <cell r="C4655">
            <v>1</v>
          </cell>
          <cell r="D4655">
            <v>1</v>
          </cell>
          <cell r="E4655">
            <v>1</v>
          </cell>
        </row>
        <row r="4656">
          <cell r="A4656" t="str">
            <v>E70-139</v>
          </cell>
          <cell r="B4656">
            <v>1</v>
          </cell>
          <cell r="C4656">
            <v>1</v>
          </cell>
          <cell r="D4656">
            <v>1</v>
          </cell>
          <cell r="E4656">
            <v>1</v>
          </cell>
        </row>
        <row r="4657">
          <cell r="A4657" t="str">
            <v>E70-150</v>
          </cell>
          <cell r="B4657">
            <v>1</v>
          </cell>
          <cell r="C4657">
            <v>1</v>
          </cell>
          <cell r="D4657">
            <v>1</v>
          </cell>
          <cell r="E4657">
            <v>1</v>
          </cell>
        </row>
        <row r="4658">
          <cell r="A4658" t="str">
            <v>E70-152</v>
          </cell>
          <cell r="B4658">
            <v>1</v>
          </cell>
          <cell r="C4658">
            <v>1</v>
          </cell>
          <cell r="D4658">
            <v>1</v>
          </cell>
          <cell r="E4658">
            <v>1</v>
          </cell>
        </row>
        <row r="4659">
          <cell r="A4659" t="str">
            <v>E70-153</v>
          </cell>
          <cell r="B4659">
            <v>1</v>
          </cell>
          <cell r="C4659">
            <v>1</v>
          </cell>
          <cell r="D4659">
            <v>1</v>
          </cell>
          <cell r="E4659">
            <v>1</v>
          </cell>
        </row>
        <row r="4660">
          <cell r="A4660" t="str">
            <v>E70-154</v>
          </cell>
          <cell r="B4660">
            <v>1</v>
          </cell>
          <cell r="C4660">
            <v>1</v>
          </cell>
          <cell r="D4660">
            <v>1</v>
          </cell>
          <cell r="E4660">
            <v>1</v>
          </cell>
        </row>
        <row r="4661">
          <cell r="A4661" t="str">
            <v>E70-161</v>
          </cell>
          <cell r="B4661">
            <v>1</v>
          </cell>
          <cell r="C4661">
            <v>1</v>
          </cell>
          <cell r="D4661">
            <v>1</v>
          </cell>
          <cell r="E4661">
            <v>1</v>
          </cell>
        </row>
        <row r="4662">
          <cell r="A4662" t="str">
            <v>E70-162</v>
          </cell>
          <cell r="B4662">
            <v>1</v>
          </cell>
          <cell r="C4662">
            <v>1</v>
          </cell>
          <cell r="D4662">
            <v>1</v>
          </cell>
          <cell r="E4662">
            <v>1</v>
          </cell>
        </row>
        <row r="4663">
          <cell r="A4663" t="str">
            <v>E70-162N</v>
          </cell>
          <cell r="B4663">
            <v>1</v>
          </cell>
          <cell r="C4663">
            <v>1</v>
          </cell>
          <cell r="D4663">
            <v>1</v>
          </cell>
          <cell r="E4663">
            <v>1</v>
          </cell>
        </row>
        <row r="4664">
          <cell r="A4664" t="str">
            <v>E70-163</v>
          </cell>
          <cell r="B4664">
            <v>1</v>
          </cell>
          <cell r="C4664">
            <v>1</v>
          </cell>
          <cell r="D4664">
            <v>1</v>
          </cell>
          <cell r="E4664">
            <v>1</v>
          </cell>
        </row>
        <row r="4665">
          <cell r="A4665" t="str">
            <v>E70-175DG</v>
          </cell>
          <cell r="B4665">
            <v>1</v>
          </cell>
          <cell r="C4665">
            <v>1</v>
          </cell>
          <cell r="D4665">
            <v>1</v>
          </cell>
          <cell r="E4665">
            <v>1</v>
          </cell>
        </row>
        <row r="4666">
          <cell r="A4666" t="str">
            <v>E70-175G</v>
          </cell>
          <cell r="B4666">
            <v>1</v>
          </cell>
          <cell r="C4666">
            <v>1</v>
          </cell>
          <cell r="D4666">
            <v>1</v>
          </cell>
          <cell r="E4666">
            <v>1</v>
          </cell>
        </row>
        <row r="4667">
          <cell r="A4667" t="str">
            <v>E70-175GR</v>
          </cell>
          <cell r="B4667">
            <v>1</v>
          </cell>
          <cell r="C4667">
            <v>1</v>
          </cell>
          <cell r="D4667">
            <v>1</v>
          </cell>
          <cell r="E4667">
            <v>1</v>
          </cell>
        </row>
        <row r="4668">
          <cell r="A4668" t="str">
            <v>E70-190</v>
          </cell>
          <cell r="B4668">
            <v>1</v>
          </cell>
          <cell r="C4668">
            <v>1</v>
          </cell>
          <cell r="D4668">
            <v>1</v>
          </cell>
          <cell r="E4668">
            <v>1</v>
          </cell>
        </row>
        <row r="4669">
          <cell r="A4669" t="str">
            <v>E70-191</v>
          </cell>
          <cell r="B4669">
            <v>1</v>
          </cell>
          <cell r="C4669">
            <v>1</v>
          </cell>
          <cell r="D4669">
            <v>1</v>
          </cell>
          <cell r="E4669">
            <v>1</v>
          </cell>
        </row>
        <row r="4670">
          <cell r="A4670" t="str">
            <v>E70-193</v>
          </cell>
          <cell r="B4670">
            <v>1</v>
          </cell>
          <cell r="C4670">
            <v>1</v>
          </cell>
          <cell r="D4670">
            <v>1</v>
          </cell>
          <cell r="E4670">
            <v>1</v>
          </cell>
        </row>
        <row r="4671">
          <cell r="A4671" t="str">
            <v>E70-199</v>
          </cell>
          <cell r="B4671">
            <v>1</v>
          </cell>
          <cell r="C4671">
            <v>1</v>
          </cell>
          <cell r="D4671">
            <v>1</v>
          </cell>
          <cell r="E4671">
            <v>1</v>
          </cell>
        </row>
        <row r="4672">
          <cell r="A4672" t="str">
            <v>E70-199N</v>
          </cell>
          <cell r="B4672">
            <v>1</v>
          </cell>
          <cell r="C4672">
            <v>1</v>
          </cell>
          <cell r="D4672">
            <v>1</v>
          </cell>
          <cell r="E4672">
            <v>1</v>
          </cell>
        </row>
        <row r="4673">
          <cell r="A4673" t="str">
            <v>E70-201NI</v>
          </cell>
          <cell r="B4673">
            <v>1</v>
          </cell>
          <cell r="C4673">
            <v>1</v>
          </cell>
          <cell r="D4673">
            <v>1</v>
          </cell>
          <cell r="E4673">
            <v>1</v>
          </cell>
        </row>
        <row r="4674">
          <cell r="A4674" t="str">
            <v>E7030N</v>
          </cell>
          <cell r="B4674">
            <v>1</v>
          </cell>
          <cell r="C4674">
            <v>1</v>
          </cell>
          <cell r="D4674">
            <v>1</v>
          </cell>
          <cell r="E4674">
            <v>1</v>
          </cell>
        </row>
        <row r="4675">
          <cell r="A4675" t="str">
            <v>E743</v>
          </cell>
          <cell r="B4675">
            <v>1</v>
          </cell>
          <cell r="C4675">
            <v>1</v>
          </cell>
          <cell r="D4675">
            <v>1</v>
          </cell>
          <cell r="E4675">
            <v>1</v>
          </cell>
        </row>
        <row r="4676">
          <cell r="A4676" t="str">
            <v>E749</v>
          </cell>
          <cell r="B4676">
            <v>1</v>
          </cell>
          <cell r="C4676">
            <v>1</v>
          </cell>
          <cell r="D4676">
            <v>1</v>
          </cell>
          <cell r="E4676">
            <v>1</v>
          </cell>
        </row>
        <row r="4677">
          <cell r="A4677" t="str">
            <v>E75-05A</v>
          </cell>
          <cell r="B4677">
            <v>1</v>
          </cell>
          <cell r="C4677">
            <v>1</v>
          </cell>
          <cell r="D4677">
            <v>1</v>
          </cell>
          <cell r="E4677">
            <v>1</v>
          </cell>
        </row>
        <row r="4678">
          <cell r="A4678" t="str">
            <v>E790</v>
          </cell>
          <cell r="B4678">
            <v>1</v>
          </cell>
          <cell r="C4678">
            <v>1</v>
          </cell>
          <cell r="D4678">
            <v>1</v>
          </cell>
          <cell r="E4678">
            <v>1</v>
          </cell>
        </row>
        <row r="4679">
          <cell r="A4679" t="str">
            <v>E80-001</v>
          </cell>
          <cell r="B4679">
            <v>1</v>
          </cell>
          <cell r="C4679">
            <v>1</v>
          </cell>
          <cell r="D4679">
            <v>1</v>
          </cell>
          <cell r="E4679">
            <v>1</v>
          </cell>
        </row>
        <row r="4680">
          <cell r="A4680" t="str">
            <v>E80-001N</v>
          </cell>
          <cell r="B4680">
            <v>1</v>
          </cell>
          <cell r="C4680">
            <v>1</v>
          </cell>
          <cell r="D4680">
            <v>1</v>
          </cell>
          <cell r="E4680">
            <v>1</v>
          </cell>
        </row>
        <row r="4681">
          <cell r="A4681" t="str">
            <v>E80-002</v>
          </cell>
          <cell r="B4681">
            <v>1</v>
          </cell>
          <cell r="C4681">
            <v>1</v>
          </cell>
          <cell r="D4681">
            <v>1</v>
          </cell>
          <cell r="E4681">
            <v>1</v>
          </cell>
        </row>
        <row r="4682">
          <cell r="A4682" t="str">
            <v>E80-008</v>
          </cell>
          <cell r="B4682">
            <v>1</v>
          </cell>
          <cell r="C4682">
            <v>1</v>
          </cell>
          <cell r="D4682">
            <v>1</v>
          </cell>
          <cell r="E4682">
            <v>1</v>
          </cell>
        </row>
        <row r="4683">
          <cell r="A4683" t="str">
            <v>E80-010</v>
          </cell>
          <cell r="B4683">
            <v>1</v>
          </cell>
          <cell r="C4683">
            <v>1</v>
          </cell>
          <cell r="D4683">
            <v>1</v>
          </cell>
          <cell r="E4683">
            <v>1</v>
          </cell>
        </row>
        <row r="4684">
          <cell r="A4684" t="str">
            <v>E80-012</v>
          </cell>
          <cell r="B4684">
            <v>1</v>
          </cell>
          <cell r="C4684">
            <v>1</v>
          </cell>
          <cell r="D4684">
            <v>1</v>
          </cell>
          <cell r="E4684">
            <v>1</v>
          </cell>
        </row>
        <row r="4685">
          <cell r="A4685" t="str">
            <v>E80-013</v>
          </cell>
          <cell r="B4685">
            <v>1</v>
          </cell>
          <cell r="C4685">
            <v>1</v>
          </cell>
          <cell r="D4685">
            <v>1</v>
          </cell>
          <cell r="E4685">
            <v>1</v>
          </cell>
        </row>
        <row r="4686">
          <cell r="A4686" t="str">
            <v>E80-014</v>
          </cell>
          <cell r="B4686">
            <v>1</v>
          </cell>
          <cell r="C4686">
            <v>1</v>
          </cell>
          <cell r="D4686">
            <v>1</v>
          </cell>
          <cell r="E4686">
            <v>1</v>
          </cell>
        </row>
        <row r="4687">
          <cell r="A4687" t="str">
            <v>E80-023</v>
          </cell>
          <cell r="B4687">
            <v>1</v>
          </cell>
          <cell r="C4687">
            <v>1</v>
          </cell>
          <cell r="D4687">
            <v>1</v>
          </cell>
          <cell r="E4687">
            <v>1</v>
          </cell>
        </row>
        <row r="4688">
          <cell r="A4688" t="str">
            <v>E80-024</v>
          </cell>
          <cell r="B4688">
            <v>1</v>
          </cell>
          <cell r="C4688">
            <v>1</v>
          </cell>
          <cell r="D4688">
            <v>1</v>
          </cell>
          <cell r="E4688">
            <v>1</v>
          </cell>
        </row>
        <row r="4689">
          <cell r="A4689" t="str">
            <v>E80-025</v>
          </cell>
          <cell r="B4689">
            <v>1</v>
          </cell>
          <cell r="C4689">
            <v>1</v>
          </cell>
          <cell r="D4689">
            <v>1</v>
          </cell>
          <cell r="E4689">
            <v>1</v>
          </cell>
        </row>
        <row r="4690">
          <cell r="A4690" t="str">
            <v>E80-026</v>
          </cell>
          <cell r="B4690">
            <v>1</v>
          </cell>
          <cell r="C4690">
            <v>1</v>
          </cell>
          <cell r="D4690">
            <v>1</v>
          </cell>
          <cell r="E4690">
            <v>1</v>
          </cell>
        </row>
        <row r="4691">
          <cell r="A4691" t="str">
            <v>E80-027</v>
          </cell>
          <cell r="B4691">
            <v>1</v>
          </cell>
          <cell r="C4691">
            <v>1</v>
          </cell>
          <cell r="D4691">
            <v>1</v>
          </cell>
          <cell r="E4691">
            <v>1</v>
          </cell>
        </row>
        <row r="4692">
          <cell r="A4692" t="str">
            <v>E80-034</v>
          </cell>
          <cell r="B4692">
            <v>1</v>
          </cell>
          <cell r="C4692">
            <v>1</v>
          </cell>
          <cell r="D4692">
            <v>1</v>
          </cell>
          <cell r="E4692">
            <v>1</v>
          </cell>
        </row>
        <row r="4693">
          <cell r="A4693" t="str">
            <v>E80-037</v>
          </cell>
          <cell r="B4693">
            <v>1</v>
          </cell>
          <cell r="C4693">
            <v>1</v>
          </cell>
          <cell r="D4693">
            <v>1</v>
          </cell>
          <cell r="E4693">
            <v>1</v>
          </cell>
        </row>
        <row r="4694">
          <cell r="A4694" t="str">
            <v>E80-042</v>
          </cell>
          <cell r="B4694">
            <v>1</v>
          </cell>
          <cell r="C4694">
            <v>1</v>
          </cell>
          <cell r="D4694">
            <v>1</v>
          </cell>
          <cell r="E4694">
            <v>1</v>
          </cell>
        </row>
        <row r="4695">
          <cell r="A4695" t="str">
            <v>E80-042P</v>
          </cell>
          <cell r="B4695">
            <v>1</v>
          </cell>
          <cell r="C4695">
            <v>1</v>
          </cell>
          <cell r="D4695">
            <v>1</v>
          </cell>
          <cell r="E4695">
            <v>1</v>
          </cell>
        </row>
        <row r="4696">
          <cell r="A4696" t="str">
            <v>E80-045</v>
          </cell>
          <cell r="B4696">
            <v>1</v>
          </cell>
          <cell r="C4696">
            <v>1</v>
          </cell>
          <cell r="D4696">
            <v>1</v>
          </cell>
          <cell r="E4696">
            <v>1</v>
          </cell>
        </row>
        <row r="4697">
          <cell r="A4697" t="str">
            <v>E8005</v>
          </cell>
          <cell r="B4697">
            <v>1</v>
          </cell>
          <cell r="C4697">
            <v>1</v>
          </cell>
          <cell r="D4697">
            <v>1</v>
          </cell>
          <cell r="E4697">
            <v>1</v>
          </cell>
        </row>
        <row r="4698">
          <cell r="A4698" t="str">
            <v>E80-057</v>
          </cell>
          <cell r="B4698">
            <v>1</v>
          </cell>
          <cell r="C4698">
            <v>1</v>
          </cell>
          <cell r="D4698">
            <v>1</v>
          </cell>
          <cell r="E4698">
            <v>1</v>
          </cell>
        </row>
        <row r="4699">
          <cell r="A4699" t="str">
            <v>E80-058</v>
          </cell>
          <cell r="B4699">
            <v>1</v>
          </cell>
          <cell r="C4699">
            <v>1</v>
          </cell>
          <cell r="D4699">
            <v>1</v>
          </cell>
          <cell r="E4699">
            <v>1</v>
          </cell>
        </row>
        <row r="4700">
          <cell r="A4700" t="str">
            <v>E80-059</v>
          </cell>
          <cell r="B4700">
            <v>1</v>
          </cell>
          <cell r="C4700">
            <v>1</v>
          </cell>
          <cell r="D4700">
            <v>1</v>
          </cell>
          <cell r="E4700">
            <v>1</v>
          </cell>
        </row>
        <row r="4701">
          <cell r="A4701" t="str">
            <v>E8006</v>
          </cell>
          <cell r="B4701">
            <v>1</v>
          </cell>
          <cell r="C4701">
            <v>1</v>
          </cell>
          <cell r="D4701">
            <v>1</v>
          </cell>
          <cell r="E4701">
            <v>1</v>
          </cell>
        </row>
        <row r="4702">
          <cell r="A4702" t="str">
            <v>E8010</v>
          </cell>
          <cell r="B4702">
            <v>1</v>
          </cell>
          <cell r="C4702">
            <v>1</v>
          </cell>
          <cell r="D4702">
            <v>1</v>
          </cell>
          <cell r="E4702">
            <v>1</v>
          </cell>
        </row>
        <row r="4703">
          <cell r="A4703" t="str">
            <v>E80-100C</v>
          </cell>
          <cell r="B4703">
            <v>1</v>
          </cell>
          <cell r="C4703">
            <v>1</v>
          </cell>
          <cell r="D4703">
            <v>1</v>
          </cell>
          <cell r="E4703">
            <v>1</v>
          </cell>
        </row>
        <row r="4704">
          <cell r="A4704" t="str">
            <v>E80-100G</v>
          </cell>
          <cell r="B4704">
            <v>1</v>
          </cell>
          <cell r="C4704">
            <v>1</v>
          </cell>
          <cell r="D4704">
            <v>1</v>
          </cell>
          <cell r="E4704">
            <v>1</v>
          </cell>
        </row>
        <row r="4705">
          <cell r="A4705" t="str">
            <v>E80-100N</v>
          </cell>
          <cell r="B4705">
            <v>1</v>
          </cell>
          <cell r="C4705">
            <v>1</v>
          </cell>
          <cell r="D4705">
            <v>1</v>
          </cell>
          <cell r="E4705">
            <v>1</v>
          </cell>
        </row>
        <row r="4706">
          <cell r="A4706" t="str">
            <v>E80-100NI</v>
          </cell>
          <cell r="B4706">
            <v>1</v>
          </cell>
          <cell r="C4706">
            <v>1</v>
          </cell>
          <cell r="D4706">
            <v>1</v>
          </cell>
          <cell r="E4706">
            <v>1</v>
          </cell>
        </row>
        <row r="4707">
          <cell r="A4707" t="str">
            <v>E80-107</v>
          </cell>
          <cell r="B4707">
            <v>1</v>
          </cell>
          <cell r="C4707">
            <v>1</v>
          </cell>
          <cell r="D4707">
            <v>1</v>
          </cell>
          <cell r="E4707">
            <v>1</v>
          </cell>
        </row>
        <row r="4708">
          <cell r="A4708" t="str">
            <v>E80-107N</v>
          </cell>
          <cell r="B4708">
            <v>1</v>
          </cell>
          <cell r="C4708">
            <v>1</v>
          </cell>
          <cell r="D4708">
            <v>1</v>
          </cell>
          <cell r="E4708">
            <v>1</v>
          </cell>
        </row>
        <row r="4709">
          <cell r="A4709" t="str">
            <v>E80-118</v>
          </cell>
          <cell r="B4709">
            <v>1</v>
          </cell>
          <cell r="C4709">
            <v>1</v>
          </cell>
          <cell r="D4709">
            <v>1</v>
          </cell>
          <cell r="E4709">
            <v>1</v>
          </cell>
        </row>
        <row r="4710">
          <cell r="A4710" t="str">
            <v>E80-119</v>
          </cell>
          <cell r="B4710">
            <v>1</v>
          </cell>
          <cell r="C4710">
            <v>1</v>
          </cell>
          <cell r="D4710">
            <v>1</v>
          </cell>
          <cell r="E4710">
            <v>1</v>
          </cell>
        </row>
        <row r="4711">
          <cell r="A4711" t="str">
            <v>E80-120</v>
          </cell>
          <cell r="B4711">
            <v>1</v>
          </cell>
          <cell r="C4711">
            <v>1</v>
          </cell>
          <cell r="D4711">
            <v>1</v>
          </cell>
          <cell r="E4711">
            <v>1</v>
          </cell>
        </row>
        <row r="4712">
          <cell r="A4712" t="str">
            <v>E80-121</v>
          </cell>
          <cell r="B4712">
            <v>1</v>
          </cell>
          <cell r="C4712">
            <v>1</v>
          </cell>
          <cell r="D4712">
            <v>1</v>
          </cell>
          <cell r="E4712">
            <v>1</v>
          </cell>
        </row>
        <row r="4713">
          <cell r="A4713" t="str">
            <v>E80-122</v>
          </cell>
          <cell r="B4713">
            <v>1</v>
          </cell>
          <cell r="C4713">
            <v>1</v>
          </cell>
          <cell r="D4713">
            <v>1</v>
          </cell>
          <cell r="E4713">
            <v>1</v>
          </cell>
        </row>
        <row r="4714">
          <cell r="A4714" t="str">
            <v>E80-130</v>
          </cell>
          <cell r="B4714">
            <v>1</v>
          </cell>
          <cell r="C4714">
            <v>1</v>
          </cell>
          <cell r="D4714">
            <v>1</v>
          </cell>
          <cell r="E4714">
            <v>1</v>
          </cell>
        </row>
        <row r="4715">
          <cell r="A4715" t="str">
            <v>E80-131</v>
          </cell>
          <cell r="B4715">
            <v>1</v>
          </cell>
          <cell r="C4715">
            <v>1</v>
          </cell>
          <cell r="D4715">
            <v>1</v>
          </cell>
          <cell r="E4715">
            <v>1</v>
          </cell>
        </row>
        <row r="4716">
          <cell r="A4716" t="str">
            <v>E80-132</v>
          </cell>
          <cell r="B4716">
            <v>1</v>
          </cell>
          <cell r="C4716">
            <v>1</v>
          </cell>
          <cell r="D4716">
            <v>1</v>
          </cell>
          <cell r="E4716">
            <v>1</v>
          </cell>
        </row>
        <row r="4717">
          <cell r="A4717" t="str">
            <v>E80-134</v>
          </cell>
          <cell r="B4717">
            <v>1</v>
          </cell>
          <cell r="C4717">
            <v>1</v>
          </cell>
          <cell r="D4717">
            <v>1</v>
          </cell>
          <cell r="E4717">
            <v>1</v>
          </cell>
        </row>
        <row r="4718">
          <cell r="A4718" t="str">
            <v>E80-135</v>
          </cell>
          <cell r="B4718">
            <v>1</v>
          </cell>
          <cell r="C4718">
            <v>1</v>
          </cell>
          <cell r="D4718">
            <v>1</v>
          </cell>
          <cell r="E4718">
            <v>1</v>
          </cell>
        </row>
        <row r="4719">
          <cell r="A4719" t="str">
            <v>E80-136</v>
          </cell>
          <cell r="B4719">
            <v>1</v>
          </cell>
          <cell r="C4719">
            <v>1</v>
          </cell>
          <cell r="D4719">
            <v>1</v>
          </cell>
          <cell r="E4719">
            <v>1</v>
          </cell>
        </row>
        <row r="4720">
          <cell r="A4720" t="str">
            <v>E80-138</v>
          </cell>
          <cell r="B4720">
            <v>1</v>
          </cell>
          <cell r="C4720">
            <v>1</v>
          </cell>
          <cell r="D4720">
            <v>1</v>
          </cell>
          <cell r="E4720">
            <v>1</v>
          </cell>
        </row>
        <row r="4721">
          <cell r="A4721" t="str">
            <v>E80-141</v>
          </cell>
          <cell r="B4721">
            <v>1</v>
          </cell>
          <cell r="C4721">
            <v>1</v>
          </cell>
          <cell r="D4721">
            <v>1</v>
          </cell>
          <cell r="E4721">
            <v>1</v>
          </cell>
        </row>
        <row r="4722">
          <cell r="A4722" t="str">
            <v>E80-150</v>
          </cell>
          <cell r="B4722">
            <v>1</v>
          </cell>
          <cell r="C4722">
            <v>1</v>
          </cell>
          <cell r="D4722">
            <v>1</v>
          </cell>
          <cell r="E4722">
            <v>1</v>
          </cell>
        </row>
        <row r="4723">
          <cell r="A4723" t="str">
            <v>E80-152</v>
          </cell>
          <cell r="B4723">
            <v>1</v>
          </cell>
          <cell r="C4723">
            <v>1</v>
          </cell>
          <cell r="D4723">
            <v>1</v>
          </cell>
          <cell r="E4723">
            <v>1</v>
          </cell>
        </row>
        <row r="4724">
          <cell r="A4724" t="str">
            <v>E80-153</v>
          </cell>
          <cell r="B4724">
            <v>1</v>
          </cell>
          <cell r="C4724">
            <v>1</v>
          </cell>
          <cell r="D4724">
            <v>1</v>
          </cell>
          <cell r="E4724">
            <v>1</v>
          </cell>
        </row>
        <row r="4725">
          <cell r="A4725" t="str">
            <v>E80-154</v>
          </cell>
          <cell r="B4725">
            <v>1</v>
          </cell>
          <cell r="C4725">
            <v>1</v>
          </cell>
          <cell r="D4725">
            <v>1</v>
          </cell>
          <cell r="E4725">
            <v>1</v>
          </cell>
        </row>
        <row r="4726">
          <cell r="A4726" t="str">
            <v>E80-161</v>
          </cell>
          <cell r="B4726">
            <v>1</v>
          </cell>
          <cell r="C4726">
            <v>1</v>
          </cell>
          <cell r="D4726">
            <v>1</v>
          </cell>
          <cell r="E4726">
            <v>1</v>
          </cell>
        </row>
        <row r="4727">
          <cell r="A4727" t="str">
            <v>E80-162</v>
          </cell>
          <cell r="B4727">
            <v>1</v>
          </cell>
          <cell r="C4727">
            <v>1</v>
          </cell>
          <cell r="D4727">
            <v>1</v>
          </cell>
          <cell r="E4727">
            <v>1</v>
          </cell>
        </row>
        <row r="4728">
          <cell r="A4728" t="str">
            <v>E80-163</v>
          </cell>
          <cell r="B4728">
            <v>1</v>
          </cell>
          <cell r="C4728">
            <v>1</v>
          </cell>
          <cell r="D4728">
            <v>1</v>
          </cell>
          <cell r="E4728">
            <v>1</v>
          </cell>
        </row>
        <row r="4729">
          <cell r="A4729" t="str">
            <v>E80-166</v>
          </cell>
          <cell r="B4729">
            <v>1</v>
          </cell>
          <cell r="C4729">
            <v>1</v>
          </cell>
          <cell r="D4729">
            <v>1</v>
          </cell>
          <cell r="E4729">
            <v>1</v>
          </cell>
        </row>
        <row r="4730">
          <cell r="A4730" t="str">
            <v>E80-166N</v>
          </cell>
          <cell r="B4730">
            <v>1</v>
          </cell>
          <cell r="C4730">
            <v>1</v>
          </cell>
          <cell r="D4730">
            <v>1</v>
          </cell>
          <cell r="E4730">
            <v>1</v>
          </cell>
        </row>
        <row r="4731">
          <cell r="A4731" t="str">
            <v>E80-175</v>
          </cell>
          <cell r="B4731">
            <v>1</v>
          </cell>
          <cell r="C4731">
            <v>1</v>
          </cell>
          <cell r="D4731">
            <v>1</v>
          </cell>
          <cell r="E4731">
            <v>1</v>
          </cell>
        </row>
        <row r="4732">
          <cell r="A4732" t="str">
            <v>E80-175DG</v>
          </cell>
          <cell r="B4732">
            <v>1</v>
          </cell>
          <cell r="C4732">
            <v>1</v>
          </cell>
          <cell r="D4732">
            <v>1</v>
          </cell>
          <cell r="E4732">
            <v>1</v>
          </cell>
        </row>
        <row r="4733">
          <cell r="A4733" t="str">
            <v>E80-175G</v>
          </cell>
          <cell r="B4733">
            <v>1</v>
          </cell>
          <cell r="C4733">
            <v>1</v>
          </cell>
          <cell r="D4733">
            <v>1</v>
          </cell>
          <cell r="E4733">
            <v>1</v>
          </cell>
        </row>
        <row r="4734">
          <cell r="A4734" t="str">
            <v>E80-175GR</v>
          </cell>
          <cell r="B4734">
            <v>1</v>
          </cell>
          <cell r="C4734">
            <v>1</v>
          </cell>
          <cell r="D4734">
            <v>1</v>
          </cell>
          <cell r="E4734">
            <v>1</v>
          </cell>
        </row>
        <row r="4735">
          <cell r="A4735" t="str">
            <v>E80-180</v>
          </cell>
          <cell r="B4735">
            <v>1</v>
          </cell>
          <cell r="C4735">
            <v>1</v>
          </cell>
          <cell r="D4735">
            <v>1</v>
          </cell>
          <cell r="E4735">
            <v>1</v>
          </cell>
        </row>
        <row r="4736">
          <cell r="A4736" t="str">
            <v>E80-190</v>
          </cell>
          <cell r="B4736">
            <v>1</v>
          </cell>
          <cell r="C4736">
            <v>1</v>
          </cell>
          <cell r="D4736">
            <v>1</v>
          </cell>
          <cell r="E4736">
            <v>1</v>
          </cell>
        </row>
        <row r="4737">
          <cell r="A4737" t="str">
            <v>E80-190P</v>
          </cell>
          <cell r="B4737">
            <v>1</v>
          </cell>
          <cell r="C4737">
            <v>1</v>
          </cell>
          <cell r="D4737">
            <v>1</v>
          </cell>
          <cell r="E4737">
            <v>1</v>
          </cell>
        </row>
        <row r="4738">
          <cell r="A4738" t="str">
            <v>E80-191</v>
          </cell>
          <cell r="B4738">
            <v>1</v>
          </cell>
          <cell r="C4738">
            <v>1</v>
          </cell>
          <cell r="D4738">
            <v>1</v>
          </cell>
          <cell r="E4738">
            <v>1</v>
          </cell>
        </row>
        <row r="4739">
          <cell r="A4739" t="str">
            <v>E80-192</v>
          </cell>
          <cell r="B4739">
            <v>1</v>
          </cell>
          <cell r="C4739">
            <v>1</v>
          </cell>
          <cell r="D4739">
            <v>1</v>
          </cell>
          <cell r="E4739">
            <v>1</v>
          </cell>
        </row>
        <row r="4740">
          <cell r="A4740" t="str">
            <v>E80-193</v>
          </cell>
          <cell r="B4740">
            <v>1</v>
          </cell>
          <cell r="C4740">
            <v>1</v>
          </cell>
          <cell r="D4740">
            <v>1</v>
          </cell>
          <cell r="E4740">
            <v>1</v>
          </cell>
        </row>
        <row r="4741">
          <cell r="A4741" t="str">
            <v>E80-194</v>
          </cell>
          <cell r="B4741">
            <v>1</v>
          </cell>
          <cell r="C4741">
            <v>1</v>
          </cell>
          <cell r="D4741">
            <v>1</v>
          </cell>
          <cell r="E4741">
            <v>1</v>
          </cell>
        </row>
        <row r="4742">
          <cell r="A4742" t="str">
            <v>E80-194P</v>
          </cell>
          <cell r="B4742">
            <v>1</v>
          </cell>
          <cell r="C4742">
            <v>1</v>
          </cell>
          <cell r="D4742">
            <v>1</v>
          </cell>
          <cell r="E4742">
            <v>1</v>
          </cell>
        </row>
        <row r="4743">
          <cell r="A4743" t="str">
            <v>E80-196</v>
          </cell>
          <cell r="B4743">
            <v>1</v>
          </cell>
          <cell r="C4743">
            <v>1</v>
          </cell>
          <cell r="D4743">
            <v>1</v>
          </cell>
          <cell r="E4743">
            <v>1</v>
          </cell>
        </row>
        <row r="4744">
          <cell r="A4744" t="str">
            <v>E80-197</v>
          </cell>
          <cell r="B4744">
            <v>1</v>
          </cell>
          <cell r="C4744">
            <v>1</v>
          </cell>
          <cell r="D4744">
            <v>1</v>
          </cell>
          <cell r="E4744">
            <v>1</v>
          </cell>
        </row>
        <row r="4745">
          <cell r="A4745" t="str">
            <v>E80-198</v>
          </cell>
          <cell r="B4745">
            <v>1</v>
          </cell>
          <cell r="C4745">
            <v>1</v>
          </cell>
          <cell r="D4745">
            <v>1</v>
          </cell>
          <cell r="E4745">
            <v>1</v>
          </cell>
        </row>
        <row r="4746">
          <cell r="A4746" t="str">
            <v>E80-198P</v>
          </cell>
          <cell r="B4746">
            <v>1</v>
          </cell>
          <cell r="C4746">
            <v>1</v>
          </cell>
          <cell r="D4746">
            <v>1</v>
          </cell>
          <cell r="E4746">
            <v>1</v>
          </cell>
        </row>
        <row r="4747">
          <cell r="A4747" t="str">
            <v>E80-199</v>
          </cell>
          <cell r="B4747">
            <v>1</v>
          </cell>
          <cell r="C4747">
            <v>1</v>
          </cell>
          <cell r="D4747">
            <v>1</v>
          </cell>
          <cell r="E4747">
            <v>1</v>
          </cell>
        </row>
        <row r="4748">
          <cell r="A4748" t="str">
            <v>E80-199B</v>
          </cell>
          <cell r="B4748">
            <v>1</v>
          </cell>
          <cell r="C4748">
            <v>1</v>
          </cell>
          <cell r="D4748">
            <v>1</v>
          </cell>
          <cell r="E4748">
            <v>1</v>
          </cell>
        </row>
        <row r="4749">
          <cell r="A4749" t="str">
            <v>E80-199N</v>
          </cell>
          <cell r="B4749">
            <v>1</v>
          </cell>
          <cell r="C4749">
            <v>1</v>
          </cell>
          <cell r="D4749">
            <v>1</v>
          </cell>
          <cell r="E4749">
            <v>1</v>
          </cell>
        </row>
        <row r="4750">
          <cell r="A4750" t="str">
            <v>E80-201BV</v>
          </cell>
          <cell r="B4750">
            <v>1</v>
          </cell>
          <cell r="C4750">
            <v>1</v>
          </cell>
          <cell r="D4750">
            <v>1</v>
          </cell>
          <cell r="E4750">
            <v>1</v>
          </cell>
        </row>
        <row r="4751">
          <cell r="A4751" t="str">
            <v>E80-201NI</v>
          </cell>
          <cell r="B4751">
            <v>1</v>
          </cell>
          <cell r="C4751">
            <v>1</v>
          </cell>
          <cell r="D4751">
            <v>1</v>
          </cell>
          <cell r="E4751">
            <v>1</v>
          </cell>
        </row>
        <row r="4752">
          <cell r="A4752" t="str">
            <v>E80-203</v>
          </cell>
          <cell r="B4752">
            <v>1</v>
          </cell>
          <cell r="C4752">
            <v>1</v>
          </cell>
          <cell r="D4752">
            <v>1</v>
          </cell>
          <cell r="E4752">
            <v>1</v>
          </cell>
        </row>
        <row r="4753">
          <cell r="A4753" t="str">
            <v>E80-203P</v>
          </cell>
          <cell r="B4753">
            <v>1</v>
          </cell>
          <cell r="C4753">
            <v>1</v>
          </cell>
          <cell r="D4753">
            <v>1</v>
          </cell>
          <cell r="E4753">
            <v>1</v>
          </cell>
        </row>
        <row r="4754">
          <cell r="A4754" t="str">
            <v>E8030</v>
          </cell>
          <cell r="B4754">
            <v>1</v>
          </cell>
          <cell r="C4754">
            <v>1</v>
          </cell>
          <cell r="D4754">
            <v>1</v>
          </cell>
          <cell r="E4754">
            <v>1</v>
          </cell>
        </row>
        <row r="4755">
          <cell r="A4755" t="str">
            <v>E80-329</v>
          </cell>
          <cell r="B4755">
            <v>1</v>
          </cell>
          <cell r="C4755">
            <v>1</v>
          </cell>
          <cell r="D4755">
            <v>1</v>
          </cell>
          <cell r="E4755">
            <v>1</v>
          </cell>
        </row>
        <row r="4756">
          <cell r="A4756" t="str">
            <v>E80-353NI</v>
          </cell>
          <cell r="B4756">
            <v>1</v>
          </cell>
          <cell r="C4756">
            <v>1</v>
          </cell>
          <cell r="D4756">
            <v>1</v>
          </cell>
          <cell r="E4756">
            <v>1</v>
          </cell>
        </row>
        <row r="4757">
          <cell r="A4757" t="str">
            <v>E80-390</v>
          </cell>
          <cell r="B4757">
            <v>1</v>
          </cell>
          <cell r="C4757">
            <v>1</v>
          </cell>
          <cell r="D4757">
            <v>1</v>
          </cell>
          <cell r="E4757">
            <v>1</v>
          </cell>
        </row>
        <row r="4758">
          <cell r="A4758" t="str">
            <v>E804/M</v>
          </cell>
          <cell r="B4758">
            <v>1</v>
          </cell>
          <cell r="C4758">
            <v>1</v>
          </cell>
          <cell r="D4758">
            <v>1</v>
          </cell>
          <cell r="E4758">
            <v>1</v>
          </cell>
        </row>
        <row r="4759">
          <cell r="A4759" t="str">
            <v>E804/O</v>
          </cell>
          <cell r="B4759">
            <v>1</v>
          </cell>
          <cell r="C4759">
            <v>1</v>
          </cell>
          <cell r="D4759">
            <v>1</v>
          </cell>
          <cell r="E4759">
            <v>1</v>
          </cell>
        </row>
        <row r="4760">
          <cell r="A4760" t="str">
            <v>E8040</v>
          </cell>
          <cell r="B4760">
            <v>1</v>
          </cell>
          <cell r="C4760">
            <v>1</v>
          </cell>
          <cell r="D4760">
            <v>1</v>
          </cell>
          <cell r="E4760">
            <v>1</v>
          </cell>
        </row>
        <row r="4761">
          <cell r="A4761" t="str">
            <v>E8050</v>
          </cell>
          <cell r="B4761">
            <v>1</v>
          </cell>
          <cell r="C4761">
            <v>1</v>
          </cell>
          <cell r="D4761">
            <v>1</v>
          </cell>
          <cell r="E4761">
            <v>1</v>
          </cell>
        </row>
        <row r="4762">
          <cell r="A4762" t="str">
            <v>E81-002</v>
          </cell>
          <cell r="B4762">
            <v>1</v>
          </cell>
          <cell r="C4762">
            <v>1</v>
          </cell>
          <cell r="D4762">
            <v>1</v>
          </cell>
          <cell r="E4762">
            <v>1</v>
          </cell>
        </row>
        <row r="4763">
          <cell r="A4763" t="str">
            <v>E81-058</v>
          </cell>
          <cell r="B4763">
            <v>1</v>
          </cell>
          <cell r="C4763">
            <v>1</v>
          </cell>
          <cell r="D4763">
            <v>1</v>
          </cell>
          <cell r="E4763">
            <v>1</v>
          </cell>
        </row>
        <row r="4764">
          <cell r="A4764" t="str">
            <v>E81-180</v>
          </cell>
          <cell r="B4764">
            <v>1</v>
          </cell>
          <cell r="C4764">
            <v>1</v>
          </cell>
          <cell r="D4764">
            <v>1</v>
          </cell>
          <cell r="E4764">
            <v>1</v>
          </cell>
        </row>
        <row r="4765">
          <cell r="A4765" t="str">
            <v>E814/CR</v>
          </cell>
          <cell r="B4765">
            <v>1</v>
          </cell>
          <cell r="C4765">
            <v>1</v>
          </cell>
          <cell r="D4765">
            <v>1</v>
          </cell>
          <cell r="E4765">
            <v>1</v>
          </cell>
        </row>
        <row r="4766">
          <cell r="A4766" t="str">
            <v>E814/CRC</v>
          </cell>
          <cell r="B4766">
            <v>1</v>
          </cell>
          <cell r="C4766">
            <v>1</v>
          </cell>
          <cell r="D4766">
            <v>1</v>
          </cell>
          <cell r="E4766">
            <v>1</v>
          </cell>
        </row>
        <row r="4767">
          <cell r="A4767" t="str">
            <v>E82-057</v>
          </cell>
          <cell r="B4767">
            <v>1</v>
          </cell>
          <cell r="C4767">
            <v>1</v>
          </cell>
          <cell r="D4767">
            <v>1</v>
          </cell>
          <cell r="E4767">
            <v>1</v>
          </cell>
        </row>
        <row r="4768">
          <cell r="A4768" t="str">
            <v>E83-002</v>
          </cell>
          <cell r="B4768">
            <v>1</v>
          </cell>
          <cell r="C4768">
            <v>1</v>
          </cell>
          <cell r="D4768">
            <v>1</v>
          </cell>
          <cell r="E4768">
            <v>1</v>
          </cell>
        </row>
        <row r="4769">
          <cell r="A4769" t="str">
            <v>E83-058</v>
          </cell>
          <cell r="B4769">
            <v>1</v>
          </cell>
          <cell r="C4769">
            <v>1</v>
          </cell>
          <cell r="D4769">
            <v>1</v>
          </cell>
          <cell r="E4769">
            <v>1</v>
          </cell>
        </row>
        <row r="4770">
          <cell r="A4770" t="str">
            <v>E83-122</v>
          </cell>
          <cell r="B4770">
            <v>1</v>
          </cell>
          <cell r="C4770">
            <v>1</v>
          </cell>
          <cell r="D4770">
            <v>1</v>
          </cell>
          <cell r="E4770">
            <v>1</v>
          </cell>
        </row>
        <row r="4771">
          <cell r="A4771" t="str">
            <v>E83-128</v>
          </cell>
          <cell r="B4771">
            <v>1</v>
          </cell>
          <cell r="C4771">
            <v>1</v>
          </cell>
          <cell r="D4771">
            <v>1</v>
          </cell>
          <cell r="E4771">
            <v>1</v>
          </cell>
        </row>
        <row r="4772">
          <cell r="A4772" t="str">
            <v>E83-130</v>
          </cell>
          <cell r="B4772">
            <v>1</v>
          </cell>
          <cell r="C4772">
            <v>1</v>
          </cell>
          <cell r="D4772">
            <v>1</v>
          </cell>
          <cell r="E4772">
            <v>1</v>
          </cell>
        </row>
        <row r="4773">
          <cell r="A4773" t="str">
            <v>E83-133</v>
          </cell>
          <cell r="B4773">
            <v>1</v>
          </cell>
          <cell r="C4773">
            <v>1</v>
          </cell>
          <cell r="D4773">
            <v>1</v>
          </cell>
          <cell r="E4773">
            <v>1</v>
          </cell>
        </row>
        <row r="4774">
          <cell r="A4774" t="str">
            <v>E83-152</v>
          </cell>
          <cell r="B4774">
            <v>1</v>
          </cell>
          <cell r="C4774">
            <v>1</v>
          </cell>
          <cell r="D4774">
            <v>1</v>
          </cell>
          <cell r="E4774">
            <v>1</v>
          </cell>
        </row>
        <row r="4775">
          <cell r="A4775" t="str">
            <v>E83-180</v>
          </cell>
          <cell r="B4775">
            <v>1</v>
          </cell>
          <cell r="C4775">
            <v>1</v>
          </cell>
          <cell r="D4775">
            <v>1</v>
          </cell>
          <cell r="E4775">
            <v>1</v>
          </cell>
        </row>
        <row r="4776">
          <cell r="A4776" t="str">
            <v>E83-193</v>
          </cell>
          <cell r="B4776">
            <v>1</v>
          </cell>
          <cell r="C4776">
            <v>1</v>
          </cell>
          <cell r="D4776">
            <v>1</v>
          </cell>
          <cell r="E4776">
            <v>1</v>
          </cell>
        </row>
        <row r="4777">
          <cell r="A4777" t="str">
            <v>E83-203</v>
          </cell>
          <cell r="B4777">
            <v>1</v>
          </cell>
          <cell r="C4777">
            <v>1</v>
          </cell>
          <cell r="D4777">
            <v>1</v>
          </cell>
          <cell r="E4777">
            <v>1</v>
          </cell>
        </row>
        <row r="4778">
          <cell r="A4778" t="str">
            <v>E835</v>
          </cell>
          <cell r="B4778">
            <v>1</v>
          </cell>
          <cell r="C4778">
            <v>1</v>
          </cell>
          <cell r="D4778">
            <v>1</v>
          </cell>
          <cell r="E4778">
            <v>1</v>
          </cell>
        </row>
        <row r="4779">
          <cell r="A4779" t="str">
            <v>E835/C</v>
          </cell>
          <cell r="B4779">
            <v>1</v>
          </cell>
          <cell r="C4779">
            <v>1</v>
          </cell>
          <cell r="D4779">
            <v>1</v>
          </cell>
          <cell r="E4779">
            <v>1</v>
          </cell>
        </row>
        <row r="4780">
          <cell r="A4780" t="str">
            <v>E836</v>
          </cell>
          <cell r="B4780">
            <v>1</v>
          </cell>
          <cell r="C4780">
            <v>1</v>
          </cell>
          <cell r="D4780">
            <v>1</v>
          </cell>
          <cell r="E4780">
            <v>1</v>
          </cell>
        </row>
        <row r="4781">
          <cell r="A4781" t="str">
            <v>E85-153</v>
          </cell>
          <cell r="B4781">
            <v>1</v>
          </cell>
          <cell r="C4781">
            <v>1</v>
          </cell>
          <cell r="D4781">
            <v>1</v>
          </cell>
          <cell r="E4781">
            <v>1</v>
          </cell>
        </row>
        <row r="4782">
          <cell r="A4782" t="str">
            <v>E85-190</v>
          </cell>
          <cell r="B4782">
            <v>1</v>
          </cell>
          <cell r="C4782">
            <v>1</v>
          </cell>
          <cell r="D4782">
            <v>1</v>
          </cell>
          <cell r="E4782">
            <v>1</v>
          </cell>
        </row>
        <row r="4783">
          <cell r="A4783" t="str">
            <v>E85-201BV</v>
          </cell>
          <cell r="B4783">
            <v>1</v>
          </cell>
          <cell r="C4783">
            <v>1</v>
          </cell>
          <cell r="D4783">
            <v>1</v>
          </cell>
          <cell r="E4783">
            <v>1</v>
          </cell>
        </row>
        <row r="4784">
          <cell r="A4784" t="str">
            <v>E85-201NI</v>
          </cell>
          <cell r="B4784">
            <v>1</v>
          </cell>
          <cell r="C4784">
            <v>1</v>
          </cell>
          <cell r="D4784">
            <v>1</v>
          </cell>
          <cell r="E4784">
            <v>1</v>
          </cell>
        </row>
        <row r="4785">
          <cell r="A4785" t="str">
            <v>E870</v>
          </cell>
          <cell r="B4785">
            <v>1</v>
          </cell>
          <cell r="C4785">
            <v>1</v>
          </cell>
          <cell r="D4785">
            <v>1</v>
          </cell>
          <cell r="E4785">
            <v>1</v>
          </cell>
        </row>
        <row r="4786">
          <cell r="A4786" t="str">
            <v>E9005</v>
          </cell>
          <cell r="B4786">
            <v>1</v>
          </cell>
          <cell r="C4786">
            <v>1</v>
          </cell>
          <cell r="D4786">
            <v>1</v>
          </cell>
          <cell r="E4786">
            <v>1</v>
          </cell>
        </row>
        <row r="4787">
          <cell r="A4787" t="str">
            <v>E9010</v>
          </cell>
          <cell r="B4787">
            <v>1</v>
          </cell>
          <cell r="C4787">
            <v>1</v>
          </cell>
          <cell r="D4787">
            <v>1</v>
          </cell>
          <cell r="E4787">
            <v>1</v>
          </cell>
        </row>
        <row r="4788">
          <cell r="A4788" t="str">
            <v>E910/E</v>
          </cell>
          <cell r="B4788">
            <v>1</v>
          </cell>
          <cell r="C4788">
            <v>1</v>
          </cell>
          <cell r="D4788">
            <v>1</v>
          </cell>
          <cell r="E4788">
            <v>1</v>
          </cell>
        </row>
        <row r="4789">
          <cell r="A4789" t="str">
            <v>E910/M</v>
          </cell>
          <cell r="B4789">
            <v>1</v>
          </cell>
          <cell r="C4789">
            <v>1</v>
          </cell>
          <cell r="D4789">
            <v>1</v>
          </cell>
          <cell r="E4789">
            <v>1</v>
          </cell>
        </row>
        <row r="4790">
          <cell r="A4790" t="str">
            <v>E914</v>
          </cell>
          <cell r="B4790">
            <v>1</v>
          </cell>
          <cell r="C4790">
            <v>1</v>
          </cell>
          <cell r="D4790">
            <v>1</v>
          </cell>
          <cell r="E4790">
            <v>1</v>
          </cell>
        </row>
        <row r="4791">
          <cell r="A4791" t="str">
            <v>E914/CR</v>
          </cell>
          <cell r="B4791">
            <v>1</v>
          </cell>
          <cell r="C4791">
            <v>1</v>
          </cell>
          <cell r="D4791">
            <v>1</v>
          </cell>
          <cell r="E4791">
            <v>1</v>
          </cell>
        </row>
        <row r="4792">
          <cell r="A4792" t="str">
            <v>E919/M</v>
          </cell>
          <cell r="B4792">
            <v>1</v>
          </cell>
          <cell r="C4792">
            <v>1</v>
          </cell>
          <cell r="D4792">
            <v>1</v>
          </cell>
          <cell r="E4792">
            <v>1</v>
          </cell>
        </row>
        <row r="4793">
          <cell r="A4793" t="str">
            <v>E933</v>
          </cell>
          <cell r="B4793">
            <v>1</v>
          </cell>
          <cell r="C4793">
            <v>1</v>
          </cell>
          <cell r="D4793">
            <v>1</v>
          </cell>
          <cell r="E4793">
            <v>1</v>
          </cell>
        </row>
        <row r="4794">
          <cell r="A4794" t="str">
            <v>E933/E</v>
          </cell>
          <cell r="B4794">
            <v>1</v>
          </cell>
          <cell r="C4794">
            <v>1</v>
          </cell>
          <cell r="D4794">
            <v>1</v>
          </cell>
          <cell r="E4794">
            <v>1</v>
          </cell>
        </row>
        <row r="4795">
          <cell r="A4795" t="str">
            <v>E934</v>
          </cell>
          <cell r="B4795">
            <v>1</v>
          </cell>
          <cell r="C4795">
            <v>1</v>
          </cell>
          <cell r="D4795">
            <v>1</v>
          </cell>
          <cell r="E4795">
            <v>1</v>
          </cell>
        </row>
        <row r="4796">
          <cell r="A4796" t="str">
            <v>E934/CR</v>
          </cell>
          <cell r="B4796">
            <v>1</v>
          </cell>
          <cell r="C4796">
            <v>1</v>
          </cell>
          <cell r="D4796">
            <v>1</v>
          </cell>
          <cell r="E4796">
            <v>1</v>
          </cell>
        </row>
        <row r="4797">
          <cell r="A4797" t="str">
            <v>E934/CRO</v>
          </cell>
          <cell r="B4797">
            <v>1</v>
          </cell>
          <cell r="C4797">
            <v>1</v>
          </cell>
          <cell r="D4797">
            <v>1</v>
          </cell>
          <cell r="E4797">
            <v>1</v>
          </cell>
        </row>
        <row r="4798">
          <cell r="A4798" t="str">
            <v>E935</v>
          </cell>
          <cell r="B4798">
            <v>1</v>
          </cell>
          <cell r="C4798">
            <v>1</v>
          </cell>
          <cell r="D4798">
            <v>1</v>
          </cell>
          <cell r="E4798">
            <v>1</v>
          </cell>
        </row>
        <row r="4799">
          <cell r="A4799" t="str">
            <v>E937</v>
          </cell>
          <cell r="B4799">
            <v>1</v>
          </cell>
          <cell r="C4799">
            <v>1</v>
          </cell>
          <cell r="D4799">
            <v>1</v>
          </cell>
          <cell r="E4799">
            <v>1</v>
          </cell>
        </row>
        <row r="4800">
          <cell r="A4800" t="str">
            <v>E939</v>
          </cell>
          <cell r="B4800">
            <v>1</v>
          </cell>
          <cell r="C4800">
            <v>1</v>
          </cell>
          <cell r="D4800">
            <v>1</v>
          </cell>
          <cell r="E4800">
            <v>1</v>
          </cell>
        </row>
        <row r="4801">
          <cell r="A4801" t="str">
            <v>E943</v>
          </cell>
          <cell r="B4801">
            <v>1</v>
          </cell>
          <cell r="C4801">
            <v>1</v>
          </cell>
          <cell r="D4801">
            <v>1</v>
          </cell>
          <cell r="E4801">
            <v>1</v>
          </cell>
        </row>
        <row r="4802">
          <cell r="A4802" t="str">
            <v>E943/E</v>
          </cell>
          <cell r="B4802">
            <v>1</v>
          </cell>
          <cell r="C4802">
            <v>1</v>
          </cell>
          <cell r="D4802">
            <v>1</v>
          </cell>
          <cell r="E4802">
            <v>1</v>
          </cell>
        </row>
        <row r="4803">
          <cell r="A4803" t="str">
            <v>E944</v>
          </cell>
          <cell r="B4803">
            <v>1</v>
          </cell>
          <cell r="C4803">
            <v>1</v>
          </cell>
          <cell r="D4803">
            <v>1</v>
          </cell>
          <cell r="E4803">
            <v>1</v>
          </cell>
        </row>
        <row r="4804">
          <cell r="A4804" t="str">
            <v>E944/CR</v>
          </cell>
          <cell r="B4804">
            <v>1</v>
          </cell>
          <cell r="C4804">
            <v>1</v>
          </cell>
          <cell r="D4804">
            <v>1</v>
          </cell>
          <cell r="E4804">
            <v>1</v>
          </cell>
        </row>
        <row r="4805">
          <cell r="A4805" t="str">
            <v>E949</v>
          </cell>
          <cell r="B4805">
            <v>1</v>
          </cell>
          <cell r="C4805">
            <v>1</v>
          </cell>
          <cell r="D4805">
            <v>1</v>
          </cell>
          <cell r="E4805">
            <v>1</v>
          </cell>
        </row>
        <row r="4806">
          <cell r="A4806" t="str">
            <v>E970</v>
          </cell>
          <cell r="B4806">
            <v>1</v>
          </cell>
          <cell r="C4806">
            <v>1</v>
          </cell>
          <cell r="D4806">
            <v>1</v>
          </cell>
          <cell r="E4806">
            <v>1</v>
          </cell>
        </row>
        <row r="4807">
          <cell r="A4807" t="str">
            <v>E984/CRC</v>
          </cell>
          <cell r="B4807">
            <v>1</v>
          </cell>
          <cell r="C4807">
            <v>1</v>
          </cell>
          <cell r="D4807">
            <v>1</v>
          </cell>
          <cell r="E4807">
            <v>1</v>
          </cell>
        </row>
        <row r="4808">
          <cell r="A4808" t="str">
            <v>E985</v>
          </cell>
          <cell r="B4808">
            <v>1</v>
          </cell>
          <cell r="C4808">
            <v>1</v>
          </cell>
          <cell r="D4808">
            <v>1</v>
          </cell>
          <cell r="E4808">
            <v>1</v>
          </cell>
        </row>
        <row r="4809">
          <cell r="A4809" t="str">
            <v>EA001</v>
          </cell>
          <cell r="B4809">
            <v>1</v>
          </cell>
          <cell r="C4809">
            <v>1</v>
          </cell>
          <cell r="D4809">
            <v>1</v>
          </cell>
          <cell r="E4809">
            <v>1</v>
          </cell>
        </row>
        <row r="4810">
          <cell r="A4810" t="str">
            <v>EA002</v>
          </cell>
          <cell r="B4810">
            <v>1</v>
          </cell>
          <cell r="C4810">
            <v>1</v>
          </cell>
          <cell r="D4810">
            <v>1</v>
          </cell>
          <cell r="E4810">
            <v>1</v>
          </cell>
        </row>
        <row r="4811">
          <cell r="A4811" t="str">
            <v>EA01</v>
          </cell>
          <cell r="B4811">
            <v>1</v>
          </cell>
          <cell r="C4811">
            <v>1</v>
          </cell>
          <cell r="D4811">
            <v>1</v>
          </cell>
          <cell r="E4811">
            <v>1</v>
          </cell>
        </row>
        <row r="4812">
          <cell r="A4812" t="str">
            <v>EA012</v>
          </cell>
          <cell r="B4812">
            <v>1</v>
          </cell>
          <cell r="C4812">
            <v>1</v>
          </cell>
          <cell r="D4812">
            <v>1</v>
          </cell>
          <cell r="E4812">
            <v>1</v>
          </cell>
        </row>
        <row r="4813">
          <cell r="A4813" t="str">
            <v>EA017</v>
          </cell>
          <cell r="B4813">
            <v>1</v>
          </cell>
          <cell r="C4813">
            <v>1</v>
          </cell>
          <cell r="D4813">
            <v>1</v>
          </cell>
          <cell r="E4813">
            <v>1</v>
          </cell>
        </row>
        <row r="4814">
          <cell r="A4814" t="str">
            <v>EA018</v>
          </cell>
          <cell r="B4814">
            <v>1</v>
          </cell>
          <cell r="C4814">
            <v>1</v>
          </cell>
          <cell r="D4814">
            <v>1</v>
          </cell>
          <cell r="E4814">
            <v>1</v>
          </cell>
        </row>
        <row r="4815">
          <cell r="A4815" t="str">
            <v>EA019</v>
          </cell>
          <cell r="B4815">
            <v>1</v>
          </cell>
          <cell r="C4815">
            <v>1</v>
          </cell>
          <cell r="D4815">
            <v>1</v>
          </cell>
          <cell r="E4815">
            <v>1</v>
          </cell>
        </row>
        <row r="4816">
          <cell r="A4816" t="str">
            <v>EA023</v>
          </cell>
          <cell r="B4816">
            <v>1</v>
          </cell>
          <cell r="C4816">
            <v>1</v>
          </cell>
          <cell r="D4816">
            <v>1</v>
          </cell>
          <cell r="E4816">
            <v>1</v>
          </cell>
        </row>
        <row r="4817">
          <cell r="A4817" t="str">
            <v>EA024</v>
          </cell>
          <cell r="B4817">
            <v>1</v>
          </cell>
          <cell r="C4817">
            <v>1</v>
          </cell>
          <cell r="D4817">
            <v>1</v>
          </cell>
          <cell r="E4817">
            <v>1</v>
          </cell>
        </row>
        <row r="4818">
          <cell r="A4818" t="str">
            <v>EA032</v>
          </cell>
          <cell r="B4818">
            <v>1</v>
          </cell>
          <cell r="C4818">
            <v>1</v>
          </cell>
          <cell r="D4818">
            <v>1</v>
          </cell>
          <cell r="E4818">
            <v>1</v>
          </cell>
        </row>
        <row r="4819">
          <cell r="A4819" t="str">
            <v>EA034</v>
          </cell>
          <cell r="B4819">
            <v>1</v>
          </cell>
          <cell r="C4819">
            <v>1</v>
          </cell>
          <cell r="D4819">
            <v>1</v>
          </cell>
          <cell r="E4819">
            <v>1</v>
          </cell>
        </row>
        <row r="4820">
          <cell r="A4820" t="str">
            <v>EA037-01</v>
          </cell>
          <cell r="B4820">
            <v>1</v>
          </cell>
          <cell r="C4820">
            <v>1</v>
          </cell>
          <cell r="D4820">
            <v>1</v>
          </cell>
          <cell r="E4820">
            <v>1</v>
          </cell>
        </row>
        <row r="4821">
          <cell r="A4821" t="str">
            <v>EA037-04</v>
          </cell>
          <cell r="B4821">
            <v>1</v>
          </cell>
          <cell r="C4821">
            <v>1</v>
          </cell>
          <cell r="D4821">
            <v>1</v>
          </cell>
          <cell r="E4821">
            <v>1</v>
          </cell>
        </row>
        <row r="4822">
          <cell r="A4822" t="str">
            <v>EA037-07</v>
          </cell>
          <cell r="B4822">
            <v>1</v>
          </cell>
          <cell r="C4822">
            <v>1</v>
          </cell>
          <cell r="D4822">
            <v>1</v>
          </cell>
          <cell r="E4822">
            <v>1</v>
          </cell>
        </row>
        <row r="4823">
          <cell r="A4823" t="str">
            <v>EA038-01</v>
          </cell>
          <cell r="B4823">
            <v>1</v>
          </cell>
          <cell r="C4823">
            <v>1</v>
          </cell>
          <cell r="D4823">
            <v>1</v>
          </cell>
          <cell r="E4823">
            <v>1</v>
          </cell>
        </row>
        <row r="4824">
          <cell r="A4824" t="str">
            <v>EA038-04</v>
          </cell>
          <cell r="B4824">
            <v>1</v>
          </cell>
          <cell r="C4824">
            <v>1</v>
          </cell>
          <cell r="D4824">
            <v>1</v>
          </cell>
          <cell r="E4824">
            <v>1</v>
          </cell>
        </row>
        <row r="4825">
          <cell r="A4825" t="str">
            <v>EA038-07</v>
          </cell>
          <cell r="B4825">
            <v>1</v>
          </cell>
          <cell r="C4825">
            <v>1</v>
          </cell>
          <cell r="D4825">
            <v>1</v>
          </cell>
          <cell r="E4825">
            <v>1</v>
          </cell>
        </row>
        <row r="4826">
          <cell r="A4826" t="str">
            <v>EA042-00</v>
          </cell>
          <cell r="B4826">
            <v>1</v>
          </cell>
          <cell r="C4826">
            <v>1</v>
          </cell>
          <cell r="D4826">
            <v>1</v>
          </cell>
          <cell r="E4826">
            <v>1</v>
          </cell>
        </row>
        <row r="4827">
          <cell r="A4827" t="str">
            <v>EA042-01</v>
          </cell>
          <cell r="B4827">
            <v>1</v>
          </cell>
          <cell r="C4827">
            <v>1</v>
          </cell>
          <cell r="D4827">
            <v>1</v>
          </cell>
          <cell r="E4827">
            <v>1</v>
          </cell>
        </row>
        <row r="4828">
          <cell r="A4828" t="str">
            <v>EA044-00</v>
          </cell>
          <cell r="B4828">
            <v>1</v>
          </cell>
          <cell r="C4828">
            <v>1</v>
          </cell>
          <cell r="D4828">
            <v>1</v>
          </cell>
          <cell r="E4828">
            <v>1</v>
          </cell>
        </row>
        <row r="4829">
          <cell r="A4829" t="str">
            <v>EA044-01</v>
          </cell>
          <cell r="B4829">
            <v>1</v>
          </cell>
          <cell r="C4829">
            <v>1</v>
          </cell>
          <cell r="D4829">
            <v>1</v>
          </cell>
          <cell r="E4829">
            <v>1</v>
          </cell>
        </row>
        <row r="4830">
          <cell r="A4830" t="str">
            <v>EA072</v>
          </cell>
          <cell r="B4830">
            <v>1</v>
          </cell>
          <cell r="C4830">
            <v>1</v>
          </cell>
          <cell r="D4830">
            <v>1</v>
          </cell>
          <cell r="E4830">
            <v>1</v>
          </cell>
        </row>
        <row r="4831">
          <cell r="A4831" t="str">
            <v>EA074-07</v>
          </cell>
          <cell r="B4831">
            <v>1</v>
          </cell>
          <cell r="C4831">
            <v>1</v>
          </cell>
          <cell r="D4831">
            <v>1</v>
          </cell>
          <cell r="E4831">
            <v>1</v>
          </cell>
        </row>
        <row r="4832">
          <cell r="A4832" t="str">
            <v>EA101-01</v>
          </cell>
          <cell r="B4832">
            <v>1</v>
          </cell>
          <cell r="C4832">
            <v>1</v>
          </cell>
          <cell r="D4832">
            <v>1</v>
          </cell>
          <cell r="E4832">
            <v>1</v>
          </cell>
        </row>
        <row r="4833">
          <cell r="A4833" t="str">
            <v>EA101-03</v>
          </cell>
          <cell r="B4833">
            <v>1</v>
          </cell>
          <cell r="C4833">
            <v>1</v>
          </cell>
          <cell r="D4833">
            <v>1</v>
          </cell>
          <cell r="E4833">
            <v>1</v>
          </cell>
        </row>
        <row r="4834">
          <cell r="A4834" t="str">
            <v>EA101-06</v>
          </cell>
          <cell r="B4834">
            <v>1</v>
          </cell>
          <cell r="C4834">
            <v>1</v>
          </cell>
          <cell r="D4834">
            <v>1</v>
          </cell>
          <cell r="E4834">
            <v>1</v>
          </cell>
        </row>
        <row r="4835">
          <cell r="A4835" t="str">
            <v>EA101-08</v>
          </cell>
          <cell r="B4835">
            <v>1</v>
          </cell>
          <cell r="C4835">
            <v>1</v>
          </cell>
          <cell r="D4835">
            <v>1</v>
          </cell>
          <cell r="E4835">
            <v>1</v>
          </cell>
        </row>
        <row r="4836">
          <cell r="A4836" t="str">
            <v>EA101-11</v>
          </cell>
          <cell r="B4836">
            <v>1</v>
          </cell>
          <cell r="C4836">
            <v>1</v>
          </cell>
          <cell r="D4836">
            <v>1</v>
          </cell>
          <cell r="E4836">
            <v>1</v>
          </cell>
        </row>
        <row r="4837">
          <cell r="A4837" t="str">
            <v>EA1053</v>
          </cell>
          <cell r="B4837">
            <v>1</v>
          </cell>
          <cell r="C4837">
            <v>1</v>
          </cell>
          <cell r="D4837">
            <v>1</v>
          </cell>
          <cell r="E4837">
            <v>1</v>
          </cell>
        </row>
        <row r="4838">
          <cell r="A4838" t="str">
            <v>EA108-00</v>
          </cell>
          <cell r="B4838">
            <v>1</v>
          </cell>
          <cell r="C4838">
            <v>1</v>
          </cell>
          <cell r="D4838">
            <v>1</v>
          </cell>
          <cell r="E4838">
            <v>1</v>
          </cell>
        </row>
        <row r="4839">
          <cell r="A4839" t="str">
            <v>EA108-01</v>
          </cell>
          <cell r="B4839">
            <v>1</v>
          </cell>
          <cell r="C4839">
            <v>1</v>
          </cell>
          <cell r="D4839">
            <v>1</v>
          </cell>
          <cell r="E4839">
            <v>1</v>
          </cell>
        </row>
        <row r="4840">
          <cell r="A4840" t="str">
            <v>EA108-02</v>
          </cell>
          <cell r="B4840">
            <v>1</v>
          </cell>
          <cell r="C4840">
            <v>1</v>
          </cell>
          <cell r="D4840">
            <v>1</v>
          </cell>
          <cell r="E4840">
            <v>1</v>
          </cell>
        </row>
        <row r="4841">
          <cell r="A4841" t="str">
            <v>EA108-03</v>
          </cell>
          <cell r="B4841">
            <v>1</v>
          </cell>
          <cell r="C4841">
            <v>1</v>
          </cell>
          <cell r="D4841">
            <v>1</v>
          </cell>
          <cell r="E4841">
            <v>1</v>
          </cell>
        </row>
        <row r="4842">
          <cell r="A4842" t="str">
            <v>EA113-00</v>
          </cell>
          <cell r="B4842">
            <v>1</v>
          </cell>
          <cell r="C4842">
            <v>1</v>
          </cell>
          <cell r="D4842">
            <v>1</v>
          </cell>
          <cell r="E4842">
            <v>1</v>
          </cell>
        </row>
        <row r="4843">
          <cell r="A4843" t="str">
            <v>EA113-01</v>
          </cell>
          <cell r="B4843">
            <v>1</v>
          </cell>
          <cell r="C4843">
            <v>1</v>
          </cell>
          <cell r="D4843">
            <v>1</v>
          </cell>
          <cell r="E4843">
            <v>1</v>
          </cell>
        </row>
        <row r="4844">
          <cell r="A4844" t="str">
            <v>EA113-02</v>
          </cell>
          <cell r="B4844">
            <v>1</v>
          </cell>
          <cell r="C4844">
            <v>1</v>
          </cell>
          <cell r="D4844">
            <v>1</v>
          </cell>
          <cell r="E4844">
            <v>1</v>
          </cell>
        </row>
        <row r="4845">
          <cell r="A4845" t="str">
            <v>EA114-00</v>
          </cell>
          <cell r="B4845">
            <v>1</v>
          </cell>
          <cell r="C4845">
            <v>1</v>
          </cell>
          <cell r="D4845">
            <v>1</v>
          </cell>
          <cell r="E4845">
            <v>1</v>
          </cell>
        </row>
        <row r="4846">
          <cell r="A4846" t="str">
            <v>EA114-01</v>
          </cell>
          <cell r="B4846">
            <v>1</v>
          </cell>
          <cell r="C4846">
            <v>1</v>
          </cell>
          <cell r="D4846">
            <v>1</v>
          </cell>
          <cell r="E4846">
            <v>1</v>
          </cell>
        </row>
        <row r="4847">
          <cell r="A4847" t="str">
            <v>EA114-02</v>
          </cell>
          <cell r="B4847">
            <v>1</v>
          </cell>
          <cell r="C4847">
            <v>1</v>
          </cell>
          <cell r="D4847">
            <v>1</v>
          </cell>
          <cell r="E4847">
            <v>1</v>
          </cell>
        </row>
        <row r="4848">
          <cell r="A4848" t="str">
            <v>EA117</v>
          </cell>
          <cell r="B4848">
            <v>1</v>
          </cell>
          <cell r="C4848">
            <v>1</v>
          </cell>
          <cell r="D4848">
            <v>1</v>
          </cell>
          <cell r="E4848">
            <v>1</v>
          </cell>
        </row>
        <row r="4849">
          <cell r="A4849" t="str">
            <v>EA117-00</v>
          </cell>
          <cell r="B4849">
            <v>1</v>
          </cell>
          <cell r="C4849">
            <v>1</v>
          </cell>
          <cell r="D4849">
            <v>1</v>
          </cell>
          <cell r="E4849">
            <v>1</v>
          </cell>
        </row>
        <row r="4850">
          <cell r="A4850" t="str">
            <v>EA229</v>
          </cell>
          <cell r="B4850">
            <v>1</v>
          </cell>
          <cell r="C4850">
            <v>1</v>
          </cell>
          <cell r="D4850">
            <v>1</v>
          </cell>
          <cell r="E4850">
            <v>1</v>
          </cell>
        </row>
        <row r="4851">
          <cell r="A4851" t="str">
            <v>EA231</v>
          </cell>
          <cell r="B4851">
            <v>1</v>
          </cell>
          <cell r="C4851">
            <v>1</v>
          </cell>
          <cell r="D4851">
            <v>1</v>
          </cell>
          <cell r="E4851">
            <v>1</v>
          </cell>
        </row>
        <row r="4852">
          <cell r="A4852" t="str">
            <v>EA5021</v>
          </cell>
          <cell r="B4852">
            <v>1</v>
          </cell>
          <cell r="C4852">
            <v>1</v>
          </cell>
          <cell r="D4852">
            <v>1</v>
          </cell>
          <cell r="E4852">
            <v>1</v>
          </cell>
        </row>
        <row r="4853">
          <cell r="A4853" t="str">
            <v>EA712C</v>
          </cell>
          <cell r="B4853">
            <v>1</v>
          </cell>
          <cell r="C4853">
            <v>1</v>
          </cell>
          <cell r="D4853">
            <v>1</v>
          </cell>
          <cell r="E4853">
            <v>1</v>
          </cell>
        </row>
        <row r="4854">
          <cell r="A4854" t="str">
            <v>EA748O</v>
          </cell>
          <cell r="B4854">
            <v>1</v>
          </cell>
          <cell r="C4854">
            <v>1</v>
          </cell>
          <cell r="D4854">
            <v>1</v>
          </cell>
          <cell r="E4854">
            <v>1</v>
          </cell>
        </row>
        <row r="4855">
          <cell r="A4855" t="str">
            <v>EA75-01</v>
          </cell>
          <cell r="B4855">
            <v>1</v>
          </cell>
          <cell r="C4855">
            <v>1</v>
          </cell>
          <cell r="D4855">
            <v>1</v>
          </cell>
          <cell r="E4855">
            <v>1</v>
          </cell>
        </row>
        <row r="4856">
          <cell r="A4856" t="str">
            <v>EA75-02</v>
          </cell>
          <cell r="B4856">
            <v>1</v>
          </cell>
          <cell r="C4856">
            <v>1</v>
          </cell>
          <cell r="D4856">
            <v>1</v>
          </cell>
          <cell r="E4856">
            <v>1</v>
          </cell>
        </row>
        <row r="4857">
          <cell r="A4857" t="str">
            <v>EA75-03</v>
          </cell>
          <cell r="B4857">
            <v>1</v>
          </cell>
          <cell r="C4857">
            <v>1</v>
          </cell>
          <cell r="D4857">
            <v>1</v>
          </cell>
          <cell r="E4857">
            <v>1</v>
          </cell>
        </row>
        <row r="4858">
          <cell r="A4858" t="str">
            <v>EA75-04A</v>
          </cell>
          <cell r="B4858">
            <v>1</v>
          </cell>
          <cell r="C4858">
            <v>1</v>
          </cell>
          <cell r="D4858">
            <v>1</v>
          </cell>
          <cell r="E4858">
            <v>1</v>
          </cell>
        </row>
        <row r="4859">
          <cell r="A4859" t="str">
            <v>EA75-04B</v>
          </cell>
          <cell r="B4859">
            <v>1</v>
          </cell>
          <cell r="C4859">
            <v>1</v>
          </cell>
          <cell r="D4859">
            <v>1</v>
          </cell>
          <cell r="E4859">
            <v>1</v>
          </cell>
        </row>
        <row r="4860">
          <cell r="A4860" t="str">
            <v>EA75-04R</v>
          </cell>
          <cell r="B4860">
            <v>1</v>
          </cell>
          <cell r="C4860">
            <v>1</v>
          </cell>
          <cell r="D4860">
            <v>1</v>
          </cell>
          <cell r="E4860">
            <v>1</v>
          </cell>
        </row>
        <row r="4861">
          <cell r="A4861" t="str">
            <v>EA75-05B</v>
          </cell>
          <cell r="B4861">
            <v>1</v>
          </cell>
          <cell r="C4861">
            <v>1</v>
          </cell>
          <cell r="D4861">
            <v>1</v>
          </cell>
          <cell r="E4861">
            <v>1</v>
          </cell>
        </row>
        <row r="4862">
          <cell r="A4862" t="str">
            <v>EA75-05R</v>
          </cell>
          <cell r="B4862">
            <v>1</v>
          </cell>
          <cell r="C4862">
            <v>1</v>
          </cell>
          <cell r="D4862">
            <v>1</v>
          </cell>
          <cell r="E4862">
            <v>1</v>
          </cell>
        </row>
        <row r="4863">
          <cell r="A4863" t="str">
            <v>EA75-06</v>
          </cell>
          <cell r="B4863">
            <v>1</v>
          </cell>
          <cell r="C4863">
            <v>1</v>
          </cell>
          <cell r="D4863">
            <v>1</v>
          </cell>
          <cell r="E4863">
            <v>1</v>
          </cell>
        </row>
        <row r="4864">
          <cell r="A4864" t="str">
            <v>EA75-07</v>
          </cell>
          <cell r="B4864">
            <v>1</v>
          </cell>
          <cell r="C4864">
            <v>1</v>
          </cell>
          <cell r="D4864">
            <v>1</v>
          </cell>
          <cell r="E4864">
            <v>1</v>
          </cell>
        </row>
        <row r="4865">
          <cell r="A4865" t="str">
            <v>EA75-08</v>
          </cell>
          <cell r="B4865">
            <v>1</v>
          </cell>
          <cell r="C4865">
            <v>1</v>
          </cell>
          <cell r="D4865">
            <v>1</v>
          </cell>
          <cell r="E4865">
            <v>1</v>
          </cell>
        </row>
        <row r="4866">
          <cell r="A4866" t="str">
            <v>EA75-09</v>
          </cell>
          <cell r="B4866">
            <v>1</v>
          </cell>
          <cell r="C4866">
            <v>1</v>
          </cell>
          <cell r="D4866">
            <v>1</v>
          </cell>
          <cell r="E4866">
            <v>1</v>
          </cell>
        </row>
        <row r="4867">
          <cell r="A4867" t="str">
            <v>EA75-10</v>
          </cell>
          <cell r="B4867">
            <v>1</v>
          </cell>
          <cell r="C4867">
            <v>1</v>
          </cell>
          <cell r="D4867">
            <v>1</v>
          </cell>
          <cell r="E4867">
            <v>1</v>
          </cell>
        </row>
        <row r="4868">
          <cell r="A4868" t="str">
            <v>EA75-15</v>
          </cell>
          <cell r="B4868">
            <v>1</v>
          </cell>
          <cell r="C4868">
            <v>1</v>
          </cell>
          <cell r="D4868">
            <v>1</v>
          </cell>
          <cell r="E4868">
            <v>1</v>
          </cell>
        </row>
        <row r="4869">
          <cell r="A4869" t="str">
            <v>EA757</v>
          </cell>
          <cell r="B4869">
            <v>1</v>
          </cell>
          <cell r="C4869">
            <v>1</v>
          </cell>
          <cell r="D4869">
            <v>1</v>
          </cell>
          <cell r="E4869">
            <v>1</v>
          </cell>
        </row>
        <row r="4870">
          <cell r="A4870" t="str">
            <v>EA812C</v>
          </cell>
          <cell r="B4870">
            <v>1</v>
          </cell>
          <cell r="C4870">
            <v>1</v>
          </cell>
          <cell r="D4870">
            <v>1</v>
          </cell>
          <cell r="E4870">
            <v>1</v>
          </cell>
        </row>
        <row r="4871">
          <cell r="A4871" t="str">
            <v>EA813</v>
          </cell>
          <cell r="B4871">
            <v>1</v>
          </cell>
          <cell r="C4871">
            <v>1</v>
          </cell>
          <cell r="D4871">
            <v>1</v>
          </cell>
          <cell r="E4871">
            <v>1</v>
          </cell>
        </row>
        <row r="4872">
          <cell r="A4872" t="str">
            <v>EA814</v>
          </cell>
          <cell r="B4872">
            <v>1</v>
          </cell>
          <cell r="C4872">
            <v>1</v>
          </cell>
          <cell r="D4872">
            <v>1</v>
          </cell>
          <cell r="E4872">
            <v>1</v>
          </cell>
        </row>
        <row r="4873">
          <cell r="A4873" t="str">
            <v>EA815</v>
          </cell>
          <cell r="B4873">
            <v>1</v>
          </cell>
          <cell r="C4873">
            <v>1</v>
          </cell>
          <cell r="D4873">
            <v>1</v>
          </cell>
          <cell r="E4873">
            <v>1</v>
          </cell>
        </row>
        <row r="4874">
          <cell r="A4874" t="str">
            <v>EA816</v>
          </cell>
          <cell r="B4874">
            <v>1</v>
          </cell>
          <cell r="C4874">
            <v>1</v>
          </cell>
          <cell r="D4874">
            <v>1</v>
          </cell>
          <cell r="E4874">
            <v>1</v>
          </cell>
        </row>
        <row r="4875">
          <cell r="A4875" t="str">
            <v>EA818C</v>
          </cell>
          <cell r="B4875">
            <v>1</v>
          </cell>
          <cell r="C4875">
            <v>1</v>
          </cell>
          <cell r="D4875">
            <v>1</v>
          </cell>
          <cell r="E4875">
            <v>1</v>
          </cell>
        </row>
        <row r="4876">
          <cell r="A4876" t="str">
            <v>EA819</v>
          </cell>
          <cell r="B4876">
            <v>1</v>
          </cell>
          <cell r="C4876">
            <v>1</v>
          </cell>
          <cell r="D4876">
            <v>1</v>
          </cell>
          <cell r="E4876">
            <v>1</v>
          </cell>
        </row>
        <row r="4877">
          <cell r="A4877" t="str">
            <v>EA842</v>
          </cell>
          <cell r="B4877">
            <v>1</v>
          </cell>
          <cell r="C4877">
            <v>1</v>
          </cell>
          <cell r="D4877">
            <v>1</v>
          </cell>
          <cell r="E4877">
            <v>1</v>
          </cell>
        </row>
        <row r="4878">
          <cell r="A4878" t="str">
            <v>EA843</v>
          </cell>
          <cell r="B4878">
            <v>1</v>
          </cell>
          <cell r="C4878">
            <v>1</v>
          </cell>
          <cell r="D4878">
            <v>1</v>
          </cell>
          <cell r="E4878">
            <v>1</v>
          </cell>
        </row>
        <row r="4879">
          <cell r="A4879" t="str">
            <v>EA862</v>
          </cell>
          <cell r="B4879">
            <v>1</v>
          </cell>
          <cell r="C4879">
            <v>1</v>
          </cell>
          <cell r="D4879">
            <v>1</v>
          </cell>
          <cell r="E4879">
            <v>1</v>
          </cell>
        </row>
        <row r="4880">
          <cell r="A4880" t="str">
            <v>EA996</v>
          </cell>
          <cell r="B4880">
            <v>1</v>
          </cell>
          <cell r="C4880">
            <v>1</v>
          </cell>
          <cell r="D4880">
            <v>1</v>
          </cell>
          <cell r="E4880">
            <v>1</v>
          </cell>
        </row>
        <row r="4881">
          <cell r="A4881" t="str">
            <v>EACC</v>
          </cell>
          <cell r="B4881">
            <v>1</v>
          </cell>
          <cell r="C4881">
            <v>1</v>
          </cell>
          <cell r="D4881">
            <v>1</v>
          </cell>
          <cell r="E4881">
            <v>1</v>
          </cell>
        </row>
        <row r="4882">
          <cell r="A4882" t="str">
            <v>EB01</v>
          </cell>
          <cell r="B4882">
            <v>1</v>
          </cell>
          <cell r="C4882">
            <v>1</v>
          </cell>
          <cell r="D4882">
            <v>1</v>
          </cell>
          <cell r="E4882">
            <v>1</v>
          </cell>
        </row>
        <row r="4883">
          <cell r="A4883" t="str">
            <v>EBCH01</v>
          </cell>
          <cell r="B4883">
            <v>1</v>
          </cell>
          <cell r="C4883">
            <v>1</v>
          </cell>
          <cell r="D4883">
            <v>1</v>
          </cell>
          <cell r="E4883">
            <v>1</v>
          </cell>
        </row>
        <row r="4884">
          <cell r="A4884" t="str">
            <v>EBCH02</v>
          </cell>
          <cell r="B4884">
            <v>1</v>
          </cell>
          <cell r="C4884">
            <v>1</v>
          </cell>
          <cell r="D4884">
            <v>1</v>
          </cell>
          <cell r="E4884">
            <v>1</v>
          </cell>
        </row>
        <row r="4885">
          <cell r="A4885" t="str">
            <v>EBCH03/3</v>
          </cell>
          <cell r="B4885">
            <v>1</v>
          </cell>
          <cell r="C4885">
            <v>1</v>
          </cell>
          <cell r="D4885">
            <v>1</v>
          </cell>
          <cell r="E4885">
            <v>1</v>
          </cell>
        </row>
        <row r="4886">
          <cell r="A4886" t="str">
            <v>EBCH04/1</v>
          </cell>
          <cell r="B4886">
            <v>1</v>
          </cell>
          <cell r="C4886">
            <v>1</v>
          </cell>
          <cell r="D4886">
            <v>1</v>
          </cell>
          <cell r="E4886">
            <v>1</v>
          </cell>
        </row>
        <row r="4887">
          <cell r="A4887" t="str">
            <v>EBCH04/3</v>
          </cell>
          <cell r="B4887">
            <v>1</v>
          </cell>
          <cell r="C4887">
            <v>1</v>
          </cell>
          <cell r="D4887">
            <v>1</v>
          </cell>
          <cell r="E4887">
            <v>1</v>
          </cell>
        </row>
        <row r="4888">
          <cell r="A4888" t="str">
            <v>EBCH05</v>
          </cell>
          <cell r="B4888">
            <v>1</v>
          </cell>
          <cell r="C4888">
            <v>1</v>
          </cell>
          <cell r="D4888">
            <v>1</v>
          </cell>
          <cell r="E4888">
            <v>1</v>
          </cell>
        </row>
        <row r="4889">
          <cell r="A4889" t="str">
            <v>EBCH06</v>
          </cell>
          <cell r="B4889">
            <v>1</v>
          </cell>
          <cell r="C4889">
            <v>1</v>
          </cell>
          <cell r="D4889">
            <v>1</v>
          </cell>
          <cell r="E4889">
            <v>1</v>
          </cell>
        </row>
        <row r="4890">
          <cell r="A4890" t="str">
            <v>EBCH07</v>
          </cell>
          <cell r="B4890">
            <v>1</v>
          </cell>
          <cell r="C4890">
            <v>1</v>
          </cell>
          <cell r="D4890">
            <v>1</v>
          </cell>
          <cell r="E4890">
            <v>1</v>
          </cell>
        </row>
        <row r="4891">
          <cell r="A4891" t="str">
            <v>E-BIDE</v>
          </cell>
          <cell r="B4891">
            <v>1</v>
          </cell>
          <cell r="C4891">
            <v>1</v>
          </cell>
          <cell r="D4891">
            <v>1</v>
          </cell>
          <cell r="E4891">
            <v>1</v>
          </cell>
        </row>
        <row r="4892">
          <cell r="A4892" t="str">
            <v>EC300</v>
          </cell>
          <cell r="B4892">
            <v>1</v>
          </cell>
          <cell r="C4892">
            <v>1</v>
          </cell>
          <cell r="D4892">
            <v>1</v>
          </cell>
          <cell r="E4892">
            <v>1</v>
          </cell>
        </row>
        <row r="4893">
          <cell r="A4893" t="str">
            <v>E-COC</v>
          </cell>
          <cell r="B4893">
            <v>1</v>
          </cell>
          <cell r="C4893">
            <v>1</v>
          </cell>
          <cell r="D4893">
            <v>1</v>
          </cell>
          <cell r="E4893">
            <v>1</v>
          </cell>
        </row>
        <row r="4894">
          <cell r="A4894" t="str">
            <v>E-COCX</v>
          </cell>
          <cell r="B4894">
            <v>1</v>
          </cell>
          <cell r="C4894">
            <v>1</v>
          </cell>
          <cell r="D4894">
            <v>1</v>
          </cell>
          <cell r="E4894">
            <v>1</v>
          </cell>
        </row>
        <row r="4895">
          <cell r="A4895" t="str">
            <v>ED439</v>
          </cell>
          <cell r="B4895">
            <v>1</v>
          </cell>
          <cell r="C4895">
            <v>1</v>
          </cell>
          <cell r="D4895">
            <v>1</v>
          </cell>
          <cell r="E4895">
            <v>1</v>
          </cell>
        </row>
        <row r="4896">
          <cell r="A4896" t="str">
            <v>E-DUCHA</v>
          </cell>
          <cell r="B4896">
            <v>1</v>
          </cell>
          <cell r="C4896">
            <v>1</v>
          </cell>
          <cell r="D4896">
            <v>1</v>
          </cell>
          <cell r="E4896">
            <v>1</v>
          </cell>
        </row>
        <row r="4897">
          <cell r="A4897" t="str">
            <v>EKD01</v>
          </cell>
          <cell r="B4897">
            <v>1</v>
          </cell>
          <cell r="C4897">
            <v>1</v>
          </cell>
          <cell r="D4897">
            <v>1</v>
          </cell>
          <cell r="E4897">
            <v>1</v>
          </cell>
        </row>
        <row r="4898">
          <cell r="A4898" t="str">
            <v>ELASTOMERO</v>
          </cell>
          <cell r="B4898">
            <v>1</v>
          </cell>
          <cell r="C4898">
            <v>1</v>
          </cell>
          <cell r="D4898">
            <v>1</v>
          </cell>
          <cell r="E4898">
            <v>1</v>
          </cell>
        </row>
        <row r="4899">
          <cell r="A4899" t="str">
            <v>E-LAV</v>
          </cell>
          <cell r="B4899">
            <v>1</v>
          </cell>
          <cell r="C4899">
            <v>1</v>
          </cell>
          <cell r="D4899">
            <v>1</v>
          </cell>
          <cell r="E4899">
            <v>1</v>
          </cell>
        </row>
        <row r="4900">
          <cell r="A4900" t="str">
            <v>ELECTRODOS</v>
          </cell>
          <cell r="B4900">
            <v>1</v>
          </cell>
          <cell r="C4900">
            <v>1</v>
          </cell>
          <cell r="D4900">
            <v>1</v>
          </cell>
          <cell r="E4900">
            <v>1</v>
          </cell>
        </row>
        <row r="4901">
          <cell r="A4901" t="str">
            <v>ELECTROVALVULA</v>
          </cell>
          <cell r="B4901">
            <v>1</v>
          </cell>
          <cell r="C4901">
            <v>1</v>
          </cell>
          <cell r="D4901">
            <v>1</v>
          </cell>
          <cell r="E4901">
            <v>1</v>
          </cell>
        </row>
        <row r="4902">
          <cell r="A4902" t="str">
            <v>ELG03C60</v>
          </cell>
          <cell r="B4902">
            <v>1</v>
          </cell>
          <cell r="C4902">
            <v>1</v>
          </cell>
          <cell r="D4902">
            <v>1</v>
          </cell>
          <cell r="E4902">
            <v>1</v>
          </cell>
        </row>
        <row r="4903">
          <cell r="A4903" t="str">
            <v>ELG03C80</v>
          </cell>
          <cell r="B4903">
            <v>1</v>
          </cell>
          <cell r="C4903">
            <v>1</v>
          </cell>
          <cell r="D4903">
            <v>1</v>
          </cell>
          <cell r="E4903">
            <v>1</v>
          </cell>
        </row>
        <row r="4904">
          <cell r="A4904" t="str">
            <v>ELG03N60</v>
          </cell>
          <cell r="B4904">
            <v>1</v>
          </cell>
          <cell r="C4904">
            <v>1</v>
          </cell>
          <cell r="D4904">
            <v>1</v>
          </cell>
          <cell r="E4904">
            <v>1</v>
          </cell>
        </row>
        <row r="4905">
          <cell r="A4905" t="str">
            <v>ELG03N80</v>
          </cell>
          <cell r="B4905">
            <v>1</v>
          </cell>
          <cell r="C4905">
            <v>1</v>
          </cell>
          <cell r="D4905">
            <v>1</v>
          </cell>
          <cell r="E4905">
            <v>1</v>
          </cell>
        </row>
        <row r="4906">
          <cell r="A4906" t="str">
            <v>ELG04C60</v>
          </cell>
          <cell r="B4906">
            <v>1</v>
          </cell>
          <cell r="C4906">
            <v>1</v>
          </cell>
          <cell r="D4906">
            <v>1</v>
          </cell>
          <cell r="E4906">
            <v>1</v>
          </cell>
        </row>
        <row r="4907">
          <cell r="A4907" t="str">
            <v>ELG04C80</v>
          </cell>
          <cell r="B4907">
            <v>1</v>
          </cell>
          <cell r="C4907">
            <v>1</v>
          </cell>
          <cell r="D4907">
            <v>1</v>
          </cell>
          <cell r="E4907">
            <v>1</v>
          </cell>
        </row>
        <row r="4908">
          <cell r="A4908" t="str">
            <v>E-MSDA</v>
          </cell>
          <cell r="B4908">
            <v>1</v>
          </cell>
          <cell r="C4908">
            <v>1</v>
          </cell>
          <cell r="D4908">
            <v>1</v>
          </cell>
          <cell r="E4908">
            <v>1</v>
          </cell>
        </row>
        <row r="4909">
          <cell r="A4909" t="str">
            <v>EN01</v>
          </cell>
          <cell r="B4909">
            <v>1</v>
          </cell>
          <cell r="C4909">
            <v>1</v>
          </cell>
          <cell r="D4909">
            <v>1</v>
          </cell>
          <cell r="E4909">
            <v>1</v>
          </cell>
        </row>
        <row r="4910">
          <cell r="A4910" t="str">
            <v>ENSAYODEASP</v>
          </cell>
          <cell r="B4910">
            <v>1</v>
          </cell>
          <cell r="C4910">
            <v>1</v>
          </cell>
          <cell r="D4910">
            <v>1</v>
          </cell>
          <cell r="E4910">
            <v>1</v>
          </cell>
        </row>
        <row r="4911">
          <cell r="A4911" t="str">
            <v>ENSAYOS</v>
          </cell>
          <cell r="B4911">
            <v>1</v>
          </cell>
          <cell r="C4911">
            <v>1</v>
          </cell>
          <cell r="D4911">
            <v>1</v>
          </cell>
          <cell r="E4911">
            <v>1</v>
          </cell>
        </row>
        <row r="4912">
          <cell r="A4912" t="str">
            <v>ENVIO</v>
          </cell>
          <cell r="B4912">
            <v>1</v>
          </cell>
          <cell r="C4912">
            <v>1</v>
          </cell>
          <cell r="D4912">
            <v>1</v>
          </cell>
          <cell r="E4912">
            <v>1</v>
          </cell>
        </row>
        <row r="4913">
          <cell r="A4913" t="str">
            <v>EP001</v>
          </cell>
          <cell r="B4913">
            <v>1</v>
          </cell>
          <cell r="C4913">
            <v>1</v>
          </cell>
          <cell r="D4913">
            <v>1</v>
          </cell>
          <cell r="E4913">
            <v>1</v>
          </cell>
        </row>
        <row r="4914">
          <cell r="A4914" t="str">
            <v>EP01</v>
          </cell>
          <cell r="B4914">
            <v>1</v>
          </cell>
          <cell r="C4914">
            <v>1</v>
          </cell>
          <cell r="D4914">
            <v>1</v>
          </cell>
          <cell r="E4914">
            <v>1</v>
          </cell>
        </row>
        <row r="4915">
          <cell r="A4915" t="str">
            <v>EPF820</v>
          </cell>
          <cell r="B4915">
            <v>1</v>
          </cell>
          <cell r="C4915">
            <v>1</v>
          </cell>
          <cell r="D4915">
            <v>1</v>
          </cell>
          <cell r="E4915">
            <v>1</v>
          </cell>
        </row>
        <row r="4916">
          <cell r="A4916" t="str">
            <v>ER031-01</v>
          </cell>
          <cell r="B4916">
            <v>1</v>
          </cell>
          <cell r="C4916">
            <v>1</v>
          </cell>
          <cell r="D4916">
            <v>1</v>
          </cell>
          <cell r="E4916">
            <v>1</v>
          </cell>
        </row>
        <row r="4917">
          <cell r="A4917" t="str">
            <v>ER031-03</v>
          </cell>
          <cell r="B4917">
            <v>1</v>
          </cell>
          <cell r="C4917">
            <v>1</v>
          </cell>
          <cell r="D4917">
            <v>1</v>
          </cell>
          <cell r="E4917">
            <v>1</v>
          </cell>
        </row>
        <row r="4918">
          <cell r="A4918" t="str">
            <v>ER031-04</v>
          </cell>
          <cell r="B4918">
            <v>1</v>
          </cell>
          <cell r="C4918">
            <v>1</v>
          </cell>
          <cell r="D4918">
            <v>1</v>
          </cell>
          <cell r="E4918">
            <v>1</v>
          </cell>
        </row>
        <row r="4919">
          <cell r="A4919" t="str">
            <v>ER031-05</v>
          </cell>
          <cell r="B4919">
            <v>1</v>
          </cell>
          <cell r="C4919">
            <v>1</v>
          </cell>
          <cell r="D4919">
            <v>1</v>
          </cell>
          <cell r="E4919">
            <v>1</v>
          </cell>
        </row>
        <row r="4920">
          <cell r="A4920" t="str">
            <v>ER031-06</v>
          </cell>
          <cell r="B4920">
            <v>1</v>
          </cell>
          <cell r="C4920">
            <v>1</v>
          </cell>
          <cell r="D4920">
            <v>1</v>
          </cell>
          <cell r="E4920">
            <v>1</v>
          </cell>
        </row>
        <row r="4921">
          <cell r="A4921" t="str">
            <v>E-REPACC</v>
          </cell>
          <cell r="B4921">
            <v>1</v>
          </cell>
          <cell r="C4921">
            <v>1</v>
          </cell>
          <cell r="D4921">
            <v>1</v>
          </cell>
          <cell r="E4921">
            <v>1</v>
          </cell>
        </row>
        <row r="4922">
          <cell r="A4922" t="str">
            <v>ES01</v>
          </cell>
          <cell r="B4922">
            <v>1</v>
          </cell>
          <cell r="C4922">
            <v>1</v>
          </cell>
          <cell r="D4922">
            <v>1</v>
          </cell>
          <cell r="E4922">
            <v>1</v>
          </cell>
        </row>
        <row r="4923">
          <cell r="A4923" t="str">
            <v>ES02</v>
          </cell>
          <cell r="B4923">
            <v>1</v>
          </cell>
          <cell r="C4923">
            <v>1</v>
          </cell>
          <cell r="D4923">
            <v>1</v>
          </cell>
          <cell r="E4923">
            <v>1</v>
          </cell>
        </row>
        <row r="4924">
          <cell r="A4924" t="str">
            <v>ES03</v>
          </cell>
          <cell r="B4924">
            <v>1</v>
          </cell>
          <cell r="C4924">
            <v>1</v>
          </cell>
          <cell r="D4924">
            <v>1</v>
          </cell>
          <cell r="E4924">
            <v>1</v>
          </cell>
        </row>
        <row r="4925">
          <cell r="A4925" t="str">
            <v>ESCORI</v>
          </cell>
          <cell r="B4925">
            <v>1</v>
          </cell>
          <cell r="C4925">
            <v>1</v>
          </cell>
          <cell r="D4925">
            <v>1</v>
          </cell>
          <cell r="E4925">
            <v>1</v>
          </cell>
        </row>
        <row r="4926">
          <cell r="A4926" t="str">
            <v>ESPINAS</v>
          </cell>
          <cell r="B4926">
            <v>1</v>
          </cell>
          <cell r="C4926">
            <v>1</v>
          </cell>
          <cell r="D4926">
            <v>1</v>
          </cell>
          <cell r="E4926">
            <v>1</v>
          </cell>
        </row>
        <row r="4927">
          <cell r="A4927" t="str">
            <v>ESQUINEROS</v>
          </cell>
          <cell r="B4927">
            <v>1</v>
          </cell>
          <cell r="C4927">
            <v>1</v>
          </cell>
          <cell r="D4927">
            <v>1</v>
          </cell>
          <cell r="E4927">
            <v>1</v>
          </cell>
        </row>
        <row r="4928">
          <cell r="A4928" t="str">
            <v>ET03</v>
          </cell>
          <cell r="B4928">
            <v>1</v>
          </cell>
          <cell r="C4928">
            <v>1</v>
          </cell>
          <cell r="D4928">
            <v>1</v>
          </cell>
          <cell r="E4928">
            <v>1</v>
          </cell>
        </row>
        <row r="4929">
          <cell r="A4929" t="str">
            <v>ET04</v>
          </cell>
          <cell r="B4929">
            <v>1</v>
          </cell>
          <cell r="C4929">
            <v>1</v>
          </cell>
          <cell r="D4929">
            <v>1</v>
          </cell>
          <cell r="E4929">
            <v>1</v>
          </cell>
        </row>
        <row r="4930">
          <cell r="A4930" t="str">
            <v>ET05</v>
          </cell>
          <cell r="B4930">
            <v>1</v>
          </cell>
          <cell r="C4930">
            <v>1</v>
          </cell>
          <cell r="D4930">
            <v>1</v>
          </cell>
          <cell r="E4930">
            <v>1</v>
          </cell>
        </row>
        <row r="4931">
          <cell r="A4931" t="str">
            <v>ET8957</v>
          </cell>
          <cell r="B4931">
            <v>1</v>
          </cell>
          <cell r="C4931">
            <v>1</v>
          </cell>
          <cell r="D4931">
            <v>1</v>
          </cell>
          <cell r="E4931">
            <v>1</v>
          </cell>
        </row>
        <row r="4932">
          <cell r="A4932" t="str">
            <v>EU0001A</v>
          </cell>
          <cell r="B4932">
            <v>1</v>
          </cell>
          <cell r="C4932">
            <v>1</v>
          </cell>
          <cell r="D4932">
            <v>1</v>
          </cell>
          <cell r="E4932">
            <v>1</v>
          </cell>
        </row>
        <row r="4933">
          <cell r="A4933" t="str">
            <v>EU0001B</v>
          </cell>
          <cell r="B4933">
            <v>1</v>
          </cell>
          <cell r="C4933">
            <v>1</v>
          </cell>
          <cell r="D4933">
            <v>1</v>
          </cell>
          <cell r="E4933">
            <v>1</v>
          </cell>
        </row>
        <row r="4934">
          <cell r="A4934" t="str">
            <v>EU0001R</v>
          </cell>
          <cell r="B4934">
            <v>1</v>
          </cell>
          <cell r="C4934">
            <v>1</v>
          </cell>
          <cell r="D4934">
            <v>1</v>
          </cell>
          <cell r="E4934">
            <v>1</v>
          </cell>
        </row>
        <row r="4935">
          <cell r="A4935" t="str">
            <v>EU0003</v>
          </cell>
          <cell r="B4935">
            <v>1</v>
          </cell>
          <cell r="C4935">
            <v>1</v>
          </cell>
          <cell r="D4935">
            <v>1</v>
          </cell>
          <cell r="E4935">
            <v>1</v>
          </cell>
        </row>
        <row r="4936">
          <cell r="A4936" t="str">
            <v>EU0026O</v>
          </cell>
          <cell r="B4936">
            <v>1</v>
          </cell>
          <cell r="C4936">
            <v>1</v>
          </cell>
          <cell r="D4936">
            <v>1</v>
          </cell>
          <cell r="E4936">
            <v>1</v>
          </cell>
        </row>
        <row r="4937">
          <cell r="A4937" t="str">
            <v>EU0026P</v>
          </cell>
          <cell r="B4937">
            <v>1</v>
          </cell>
          <cell r="C4937">
            <v>1</v>
          </cell>
          <cell r="D4937">
            <v>1</v>
          </cell>
          <cell r="E4937">
            <v>1</v>
          </cell>
        </row>
        <row r="4938">
          <cell r="A4938" t="str">
            <v>EU0026C</v>
          </cell>
          <cell r="B4938">
            <v>1</v>
          </cell>
          <cell r="C4938">
            <v>1</v>
          </cell>
          <cell r="D4938">
            <v>1</v>
          </cell>
          <cell r="E4938">
            <v>1</v>
          </cell>
        </row>
        <row r="4939">
          <cell r="A4939" t="str">
            <v>EU0040C</v>
          </cell>
          <cell r="B4939">
            <v>1</v>
          </cell>
          <cell r="C4939">
            <v>1</v>
          </cell>
          <cell r="D4939">
            <v>1</v>
          </cell>
          <cell r="E4939">
            <v>1</v>
          </cell>
        </row>
        <row r="4940">
          <cell r="A4940" t="str">
            <v>EU029C</v>
          </cell>
          <cell r="B4940">
            <v>1</v>
          </cell>
          <cell r="C4940">
            <v>1</v>
          </cell>
          <cell r="D4940">
            <v>1</v>
          </cell>
          <cell r="E4940">
            <v>1</v>
          </cell>
        </row>
        <row r="4941">
          <cell r="A4941" t="str">
            <v>EU0349</v>
          </cell>
          <cell r="B4941">
            <v>1</v>
          </cell>
          <cell r="C4941">
            <v>1</v>
          </cell>
          <cell r="D4941">
            <v>1</v>
          </cell>
          <cell r="E4941">
            <v>1</v>
          </cell>
        </row>
        <row r="4942">
          <cell r="A4942" t="str">
            <v>EU0455</v>
          </cell>
          <cell r="B4942">
            <v>1</v>
          </cell>
          <cell r="C4942">
            <v>1</v>
          </cell>
          <cell r="D4942">
            <v>1</v>
          </cell>
          <cell r="E4942">
            <v>1</v>
          </cell>
        </row>
        <row r="4943">
          <cell r="A4943" t="str">
            <v>EU0472</v>
          </cell>
          <cell r="B4943">
            <v>1</v>
          </cell>
          <cell r="C4943">
            <v>1</v>
          </cell>
          <cell r="D4943">
            <v>1</v>
          </cell>
          <cell r="E4943">
            <v>1</v>
          </cell>
        </row>
        <row r="4944">
          <cell r="A4944" t="str">
            <v>EU0605</v>
          </cell>
          <cell r="B4944">
            <v>1</v>
          </cell>
          <cell r="C4944">
            <v>1</v>
          </cell>
          <cell r="D4944">
            <v>1</v>
          </cell>
          <cell r="E4944">
            <v>1</v>
          </cell>
        </row>
        <row r="4945">
          <cell r="A4945" t="str">
            <v>EU0626</v>
          </cell>
          <cell r="B4945">
            <v>1</v>
          </cell>
          <cell r="C4945">
            <v>1</v>
          </cell>
          <cell r="D4945">
            <v>1</v>
          </cell>
          <cell r="E4945">
            <v>1</v>
          </cell>
        </row>
        <row r="4946">
          <cell r="A4946" t="str">
            <v>EU0660</v>
          </cell>
          <cell r="B4946">
            <v>1</v>
          </cell>
          <cell r="C4946">
            <v>1</v>
          </cell>
          <cell r="D4946">
            <v>1</v>
          </cell>
          <cell r="E4946">
            <v>1</v>
          </cell>
        </row>
        <row r="4947">
          <cell r="A4947" t="str">
            <v>EU0859</v>
          </cell>
          <cell r="B4947">
            <v>1</v>
          </cell>
          <cell r="C4947">
            <v>1</v>
          </cell>
          <cell r="D4947">
            <v>1</v>
          </cell>
          <cell r="E4947">
            <v>1</v>
          </cell>
        </row>
        <row r="4948">
          <cell r="A4948" t="str">
            <v>EU0925</v>
          </cell>
          <cell r="B4948">
            <v>1</v>
          </cell>
          <cell r="C4948">
            <v>1</v>
          </cell>
          <cell r="D4948">
            <v>1</v>
          </cell>
          <cell r="E4948">
            <v>1</v>
          </cell>
        </row>
        <row r="4949">
          <cell r="A4949" t="str">
            <v>EU0954-2</v>
          </cell>
          <cell r="B4949">
            <v>1</v>
          </cell>
          <cell r="C4949">
            <v>1</v>
          </cell>
          <cell r="D4949">
            <v>1</v>
          </cell>
          <cell r="E4949">
            <v>1</v>
          </cell>
        </row>
        <row r="4950">
          <cell r="A4950" t="str">
            <v>EU127F</v>
          </cell>
          <cell r="B4950">
            <v>1</v>
          </cell>
          <cell r="C4950">
            <v>1</v>
          </cell>
          <cell r="D4950">
            <v>1</v>
          </cell>
          <cell r="E4950">
            <v>1</v>
          </cell>
        </row>
        <row r="4951">
          <cell r="A4951" t="str">
            <v>EU233</v>
          </cell>
          <cell r="B4951">
            <v>1</v>
          </cell>
          <cell r="C4951">
            <v>1</v>
          </cell>
          <cell r="D4951">
            <v>1</v>
          </cell>
          <cell r="E4951">
            <v>1</v>
          </cell>
        </row>
        <row r="4952">
          <cell r="A4952" t="str">
            <v>EU930</v>
          </cell>
          <cell r="B4952">
            <v>1</v>
          </cell>
          <cell r="C4952">
            <v>1</v>
          </cell>
          <cell r="D4952">
            <v>1</v>
          </cell>
          <cell r="E4952">
            <v>1</v>
          </cell>
        </row>
        <row r="4953">
          <cell r="A4953" t="str">
            <v>EXH01</v>
          </cell>
          <cell r="B4953">
            <v>1</v>
          </cell>
          <cell r="C4953">
            <v>1</v>
          </cell>
          <cell r="D4953">
            <v>1</v>
          </cell>
          <cell r="E4953">
            <v>1</v>
          </cell>
        </row>
        <row r="4954">
          <cell r="A4954" t="str">
            <v>EXH02</v>
          </cell>
          <cell r="B4954">
            <v>1</v>
          </cell>
          <cell r="C4954">
            <v>1</v>
          </cell>
          <cell r="D4954">
            <v>1</v>
          </cell>
          <cell r="E4954">
            <v>1</v>
          </cell>
        </row>
        <row r="4955">
          <cell r="A4955" t="str">
            <v>EXH03</v>
          </cell>
          <cell r="B4955">
            <v>1</v>
          </cell>
          <cell r="C4955">
            <v>1</v>
          </cell>
          <cell r="D4955">
            <v>1</v>
          </cell>
          <cell r="E4955">
            <v>1</v>
          </cell>
        </row>
        <row r="4956">
          <cell r="A4956" t="str">
            <v>EXH04</v>
          </cell>
          <cell r="B4956">
            <v>1</v>
          </cell>
          <cell r="C4956">
            <v>1</v>
          </cell>
          <cell r="D4956">
            <v>1</v>
          </cell>
          <cell r="E4956">
            <v>1</v>
          </cell>
        </row>
        <row r="4957">
          <cell r="A4957" t="str">
            <v>EXH05</v>
          </cell>
          <cell r="B4957">
            <v>1</v>
          </cell>
          <cell r="C4957">
            <v>1</v>
          </cell>
          <cell r="D4957">
            <v>1</v>
          </cell>
          <cell r="E4957">
            <v>1</v>
          </cell>
        </row>
        <row r="4958">
          <cell r="A4958" t="str">
            <v>EXH06</v>
          </cell>
          <cell r="B4958">
            <v>1</v>
          </cell>
          <cell r="C4958">
            <v>1</v>
          </cell>
          <cell r="D4958">
            <v>1</v>
          </cell>
          <cell r="E4958">
            <v>1</v>
          </cell>
        </row>
        <row r="4959">
          <cell r="A4959" t="str">
            <v>EXH07</v>
          </cell>
          <cell r="B4959">
            <v>1</v>
          </cell>
          <cell r="C4959">
            <v>1</v>
          </cell>
          <cell r="D4959">
            <v>1</v>
          </cell>
          <cell r="E4959">
            <v>1</v>
          </cell>
        </row>
        <row r="4960">
          <cell r="A4960" t="str">
            <v>EXH08</v>
          </cell>
          <cell r="B4960">
            <v>1</v>
          </cell>
          <cell r="C4960">
            <v>1</v>
          </cell>
          <cell r="D4960">
            <v>1</v>
          </cell>
          <cell r="E4960">
            <v>1</v>
          </cell>
        </row>
        <row r="4961">
          <cell r="A4961" t="str">
            <v>EXH09</v>
          </cell>
          <cell r="B4961">
            <v>1</v>
          </cell>
          <cell r="C4961">
            <v>1</v>
          </cell>
          <cell r="D4961">
            <v>1</v>
          </cell>
          <cell r="E4961">
            <v>1</v>
          </cell>
        </row>
        <row r="4962">
          <cell r="A4962" t="str">
            <v>EXH10</v>
          </cell>
          <cell r="B4962">
            <v>1</v>
          </cell>
          <cell r="C4962">
            <v>1</v>
          </cell>
          <cell r="D4962">
            <v>1</v>
          </cell>
          <cell r="E4962">
            <v>1</v>
          </cell>
        </row>
        <row r="4963">
          <cell r="A4963" t="str">
            <v>EXH11</v>
          </cell>
          <cell r="B4963">
            <v>1</v>
          </cell>
          <cell r="C4963">
            <v>1</v>
          </cell>
          <cell r="D4963">
            <v>1</v>
          </cell>
          <cell r="E4963">
            <v>1</v>
          </cell>
        </row>
        <row r="4964">
          <cell r="A4964" t="str">
            <v>EXH12</v>
          </cell>
          <cell r="B4964">
            <v>1</v>
          </cell>
          <cell r="C4964">
            <v>1</v>
          </cell>
          <cell r="D4964">
            <v>1</v>
          </cell>
          <cell r="E4964">
            <v>1</v>
          </cell>
        </row>
        <row r="4965">
          <cell r="A4965" t="str">
            <v>EXH13</v>
          </cell>
          <cell r="B4965">
            <v>1</v>
          </cell>
          <cell r="C4965">
            <v>1</v>
          </cell>
          <cell r="D4965">
            <v>1</v>
          </cell>
          <cell r="E4965">
            <v>1</v>
          </cell>
        </row>
        <row r="4966">
          <cell r="A4966" t="str">
            <v>EXH14</v>
          </cell>
          <cell r="B4966">
            <v>1</v>
          </cell>
          <cell r="C4966">
            <v>1</v>
          </cell>
          <cell r="D4966">
            <v>1</v>
          </cell>
          <cell r="E4966">
            <v>1</v>
          </cell>
        </row>
        <row r="4967">
          <cell r="A4967" t="str">
            <v>EXH15</v>
          </cell>
          <cell r="B4967">
            <v>1</v>
          </cell>
          <cell r="C4967">
            <v>1</v>
          </cell>
          <cell r="D4967">
            <v>1</v>
          </cell>
          <cell r="E4967">
            <v>1</v>
          </cell>
        </row>
        <row r="4968">
          <cell r="A4968" t="str">
            <v>EXH16</v>
          </cell>
          <cell r="B4968">
            <v>1</v>
          </cell>
          <cell r="C4968">
            <v>1</v>
          </cell>
          <cell r="D4968">
            <v>1</v>
          </cell>
          <cell r="E4968">
            <v>1</v>
          </cell>
        </row>
        <row r="4969">
          <cell r="A4969" t="str">
            <v>EXH17</v>
          </cell>
          <cell r="B4969">
            <v>1</v>
          </cell>
          <cell r="C4969">
            <v>1</v>
          </cell>
          <cell r="D4969">
            <v>1</v>
          </cell>
          <cell r="E4969">
            <v>1</v>
          </cell>
        </row>
        <row r="4970">
          <cell r="A4970" t="str">
            <v>EXH18</v>
          </cell>
          <cell r="B4970">
            <v>1</v>
          </cell>
          <cell r="C4970">
            <v>1</v>
          </cell>
          <cell r="D4970">
            <v>1</v>
          </cell>
          <cell r="E4970">
            <v>1</v>
          </cell>
        </row>
        <row r="4971">
          <cell r="A4971" t="str">
            <v>EXH19</v>
          </cell>
          <cell r="B4971">
            <v>1</v>
          </cell>
          <cell r="C4971">
            <v>1</v>
          </cell>
          <cell r="D4971">
            <v>1</v>
          </cell>
          <cell r="E4971">
            <v>1</v>
          </cell>
        </row>
        <row r="4972">
          <cell r="A4972" t="str">
            <v>EXH20</v>
          </cell>
          <cell r="B4972">
            <v>1</v>
          </cell>
          <cell r="C4972">
            <v>1</v>
          </cell>
          <cell r="D4972">
            <v>1</v>
          </cell>
          <cell r="E4972">
            <v>1</v>
          </cell>
        </row>
        <row r="4973">
          <cell r="A4973" t="str">
            <v>EXH21</v>
          </cell>
          <cell r="B4973">
            <v>1</v>
          </cell>
          <cell r="C4973">
            <v>1</v>
          </cell>
          <cell r="D4973">
            <v>1</v>
          </cell>
          <cell r="E4973">
            <v>1</v>
          </cell>
        </row>
        <row r="4974">
          <cell r="A4974" t="str">
            <v>EXH22</v>
          </cell>
          <cell r="B4974">
            <v>1</v>
          </cell>
          <cell r="C4974">
            <v>1</v>
          </cell>
          <cell r="D4974">
            <v>1</v>
          </cell>
          <cell r="E4974">
            <v>1</v>
          </cell>
        </row>
        <row r="4975">
          <cell r="A4975" t="str">
            <v>EXH23</v>
          </cell>
          <cell r="B4975">
            <v>1</v>
          </cell>
          <cell r="C4975">
            <v>1</v>
          </cell>
          <cell r="D4975">
            <v>1</v>
          </cell>
          <cell r="E4975">
            <v>1</v>
          </cell>
        </row>
        <row r="4976">
          <cell r="A4976" t="str">
            <v>EXH24</v>
          </cell>
          <cell r="B4976">
            <v>1</v>
          </cell>
          <cell r="C4976">
            <v>1</v>
          </cell>
          <cell r="D4976">
            <v>1</v>
          </cell>
          <cell r="E4976">
            <v>1</v>
          </cell>
        </row>
        <row r="4977">
          <cell r="A4977" t="str">
            <v>EXH25</v>
          </cell>
          <cell r="B4977">
            <v>1</v>
          </cell>
          <cell r="C4977">
            <v>1</v>
          </cell>
          <cell r="D4977">
            <v>1</v>
          </cell>
          <cell r="E4977">
            <v>1</v>
          </cell>
        </row>
        <row r="4978">
          <cell r="A4978" t="str">
            <v>EXH26</v>
          </cell>
          <cell r="B4978">
            <v>1</v>
          </cell>
          <cell r="C4978">
            <v>1</v>
          </cell>
          <cell r="D4978">
            <v>1</v>
          </cell>
          <cell r="E4978">
            <v>1</v>
          </cell>
        </row>
        <row r="4979">
          <cell r="A4979" t="str">
            <v>EXH27</v>
          </cell>
          <cell r="B4979">
            <v>1</v>
          </cell>
          <cell r="C4979">
            <v>1</v>
          </cell>
          <cell r="D4979">
            <v>1</v>
          </cell>
          <cell r="E4979">
            <v>1</v>
          </cell>
        </row>
        <row r="4980">
          <cell r="A4980" t="str">
            <v>EXH28</v>
          </cell>
          <cell r="B4980">
            <v>1</v>
          </cell>
          <cell r="C4980">
            <v>1</v>
          </cell>
          <cell r="D4980">
            <v>1</v>
          </cell>
          <cell r="E4980">
            <v>1</v>
          </cell>
        </row>
        <row r="4981">
          <cell r="A4981" t="str">
            <v>EXH29</v>
          </cell>
          <cell r="B4981">
            <v>1</v>
          </cell>
          <cell r="C4981">
            <v>1</v>
          </cell>
          <cell r="D4981">
            <v>1</v>
          </cell>
          <cell r="E4981">
            <v>1</v>
          </cell>
        </row>
        <row r="4982">
          <cell r="A4982" t="str">
            <v>EXH30</v>
          </cell>
          <cell r="B4982">
            <v>1</v>
          </cell>
          <cell r="C4982">
            <v>1</v>
          </cell>
          <cell r="D4982">
            <v>1</v>
          </cell>
          <cell r="E4982">
            <v>1</v>
          </cell>
        </row>
        <row r="4983">
          <cell r="A4983" t="str">
            <v>EXH31</v>
          </cell>
          <cell r="B4983">
            <v>1</v>
          </cell>
          <cell r="C4983">
            <v>1</v>
          </cell>
          <cell r="D4983">
            <v>1</v>
          </cell>
          <cell r="E4983">
            <v>1</v>
          </cell>
        </row>
        <row r="4984">
          <cell r="A4984" t="str">
            <v>EXH32</v>
          </cell>
          <cell r="B4984">
            <v>1</v>
          </cell>
          <cell r="C4984">
            <v>1</v>
          </cell>
          <cell r="D4984">
            <v>1</v>
          </cell>
          <cell r="E4984">
            <v>1</v>
          </cell>
        </row>
        <row r="4985">
          <cell r="A4985" t="str">
            <v>EXH33</v>
          </cell>
          <cell r="B4985">
            <v>1</v>
          </cell>
          <cell r="C4985">
            <v>1</v>
          </cell>
          <cell r="D4985">
            <v>1</v>
          </cell>
          <cell r="E4985">
            <v>1</v>
          </cell>
        </row>
        <row r="4986">
          <cell r="A4986" t="str">
            <v>EXH34</v>
          </cell>
          <cell r="B4986">
            <v>1</v>
          </cell>
          <cell r="C4986">
            <v>1</v>
          </cell>
          <cell r="D4986">
            <v>1</v>
          </cell>
          <cell r="E4986">
            <v>1</v>
          </cell>
        </row>
        <row r="4987">
          <cell r="A4987" t="str">
            <v>EXH35</v>
          </cell>
          <cell r="B4987">
            <v>1</v>
          </cell>
          <cell r="C4987">
            <v>1</v>
          </cell>
          <cell r="D4987">
            <v>1</v>
          </cell>
          <cell r="E4987">
            <v>1</v>
          </cell>
        </row>
        <row r="4988">
          <cell r="A4988" t="str">
            <v>EXH36</v>
          </cell>
          <cell r="B4988">
            <v>1</v>
          </cell>
          <cell r="C4988">
            <v>1</v>
          </cell>
          <cell r="D4988">
            <v>1</v>
          </cell>
          <cell r="E4988">
            <v>1</v>
          </cell>
        </row>
        <row r="4989">
          <cell r="A4989" t="str">
            <v>EXH37</v>
          </cell>
          <cell r="B4989">
            <v>1</v>
          </cell>
          <cell r="C4989">
            <v>1</v>
          </cell>
          <cell r="D4989">
            <v>1</v>
          </cell>
          <cell r="E4989">
            <v>1</v>
          </cell>
        </row>
        <row r="4990">
          <cell r="A4990" t="str">
            <v>EXH38</v>
          </cell>
          <cell r="B4990">
            <v>1</v>
          </cell>
          <cell r="C4990">
            <v>1</v>
          </cell>
          <cell r="D4990">
            <v>1</v>
          </cell>
          <cell r="E4990">
            <v>1</v>
          </cell>
        </row>
        <row r="4991">
          <cell r="A4991" t="str">
            <v>EXH39</v>
          </cell>
          <cell r="B4991">
            <v>1</v>
          </cell>
          <cell r="C4991">
            <v>1</v>
          </cell>
          <cell r="D4991">
            <v>1</v>
          </cell>
          <cell r="E4991">
            <v>1</v>
          </cell>
        </row>
        <row r="4992">
          <cell r="A4992" t="str">
            <v>EXH40</v>
          </cell>
          <cell r="B4992">
            <v>1</v>
          </cell>
          <cell r="C4992">
            <v>1</v>
          </cell>
          <cell r="D4992">
            <v>1</v>
          </cell>
          <cell r="E4992">
            <v>1</v>
          </cell>
        </row>
        <row r="4993">
          <cell r="A4993" t="str">
            <v>EXH41</v>
          </cell>
          <cell r="B4993">
            <v>1</v>
          </cell>
          <cell r="C4993">
            <v>1</v>
          </cell>
          <cell r="D4993">
            <v>1</v>
          </cell>
          <cell r="E4993">
            <v>1</v>
          </cell>
        </row>
        <row r="4994">
          <cell r="A4994" t="str">
            <v>EXH42</v>
          </cell>
          <cell r="B4994">
            <v>1</v>
          </cell>
          <cell r="C4994">
            <v>1</v>
          </cell>
          <cell r="D4994">
            <v>1</v>
          </cell>
          <cell r="E4994">
            <v>1</v>
          </cell>
        </row>
        <row r="4995">
          <cell r="A4995" t="str">
            <v>EXH43</v>
          </cell>
          <cell r="B4995">
            <v>1</v>
          </cell>
          <cell r="C4995">
            <v>1</v>
          </cell>
          <cell r="D4995">
            <v>1</v>
          </cell>
          <cell r="E4995">
            <v>1</v>
          </cell>
        </row>
        <row r="4996">
          <cell r="A4996" t="str">
            <v>EXPULSORES</v>
          </cell>
          <cell r="B4996">
            <v>1</v>
          </cell>
          <cell r="C4996">
            <v>1</v>
          </cell>
          <cell r="D4996">
            <v>1</v>
          </cell>
          <cell r="E4996">
            <v>1</v>
          </cell>
        </row>
        <row r="4997">
          <cell r="A4997" t="str">
            <v>EZ001</v>
          </cell>
          <cell r="B4997">
            <v>1</v>
          </cell>
          <cell r="C4997">
            <v>1</v>
          </cell>
          <cell r="D4997">
            <v>1</v>
          </cell>
          <cell r="E4997">
            <v>1</v>
          </cell>
        </row>
        <row r="4998">
          <cell r="A4998" t="str">
            <v>F001</v>
          </cell>
          <cell r="B4998">
            <v>1</v>
          </cell>
          <cell r="C4998">
            <v>1</v>
          </cell>
          <cell r="D4998">
            <v>1</v>
          </cell>
          <cell r="E4998">
            <v>1</v>
          </cell>
        </row>
        <row r="4999">
          <cell r="A4999" t="str">
            <v>F002</v>
          </cell>
          <cell r="B4999">
            <v>1</v>
          </cell>
          <cell r="C4999">
            <v>1</v>
          </cell>
          <cell r="D4999">
            <v>1</v>
          </cell>
          <cell r="E4999">
            <v>1</v>
          </cell>
        </row>
        <row r="5000">
          <cell r="A5000" t="str">
            <v>F002D</v>
          </cell>
          <cell r="B5000">
            <v>1</v>
          </cell>
          <cell r="C5000">
            <v>1</v>
          </cell>
          <cell r="D5000">
            <v>1</v>
          </cell>
          <cell r="E5000">
            <v>1</v>
          </cell>
        </row>
        <row r="5001">
          <cell r="A5001" t="str">
            <v>F002P</v>
          </cell>
          <cell r="B5001">
            <v>1</v>
          </cell>
          <cell r="C5001">
            <v>1</v>
          </cell>
          <cell r="D5001">
            <v>1</v>
          </cell>
          <cell r="E5001">
            <v>1</v>
          </cell>
        </row>
        <row r="5002">
          <cell r="A5002" t="str">
            <v>F002R</v>
          </cell>
          <cell r="B5002">
            <v>1</v>
          </cell>
          <cell r="C5002">
            <v>1</v>
          </cell>
          <cell r="D5002">
            <v>1</v>
          </cell>
          <cell r="E5002">
            <v>1</v>
          </cell>
        </row>
        <row r="5003">
          <cell r="A5003" t="str">
            <v>F003</v>
          </cell>
          <cell r="B5003">
            <v>1</v>
          </cell>
          <cell r="C5003">
            <v>1</v>
          </cell>
          <cell r="D5003">
            <v>1</v>
          </cell>
          <cell r="E5003">
            <v>1</v>
          </cell>
        </row>
        <row r="5004">
          <cell r="A5004" t="str">
            <v>F003/A</v>
          </cell>
          <cell r="B5004">
            <v>1</v>
          </cell>
          <cell r="C5004">
            <v>1</v>
          </cell>
          <cell r="D5004">
            <v>1</v>
          </cell>
          <cell r="E5004">
            <v>1</v>
          </cell>
        </row>
        <row r="5005">
          <cell r="A5005" t="str">
            <v>F004</v>
          </cell>
          <cell r="B5005">
            <v>1</v>
          </cell>
          <cell r="C5005">
            <v>1</v>
          </cell>
          <cell r="D5005">
            <v>1</v>
          </cell>
          <cell r="E5005">
            <v>1</v>
          </cell>
        </row>
        <row r="5006">
          <cell r="A5006" t="str">
            <v>F004D</v>
          </cell>
          <cell r="B5006">
            <v>1</v>
          </cell>
          <cell r="C5006">
            <v>1</v>
          </cell>
          <cell r="D5006">
            <v>1</v>
          </cell>
          <cell r="E5006">
            <v>1</v>
          </cell>
        </row>
        <row r="5007">
          <cell r="A5007" t="str">
            <v>F004P</v>
          </cell>
          <cell r="B5007">
            <v>1</v>
          </cell>
          <cell r="C5007">
            <v>1</v>
          </cell>
          <cell r="D5007">
            <v>1</v>
          </cell>
          <cell r="E5007">
            <v>1</v>
          </cell>
        </row>
        <row r="5008">
          <cell r="A5008" t="str">
            <v>F004R</v>
          </cell>
          <cell r="B5008">
            <v>1</v>
          </cell>
          <cell r="C5008">
            <v>1</v>
          </cell>
          <cell r="D5008">
            <v>1</v>
          </cell>
          <cell r="E5008">
            <v>1</v>
          </cell>
        </row>
        <row r="5009">
          <cell r="A5009" t="str">
            <v>F005</v>
          </cell>
          <cell r="B5009">
            <v>1</v>
          </cell>
          <cell r="C5009">
            <v>1</v>
          </cell>
          <cell r="D5009">
            <v>1</v>
          </cell>
          <cell r="E5009">
            <v>1</v>
          </cell>
        </row>
        <row r="5010">
          <cell r="A5010" t="str">
            <v>F008</v>
          </cell>
          <cell r="B5010">
            <v>1</v>
          </cell>
          <cell r="C5010">
            <v>1</v>
          </cell>
          <cell r="D5010">
            <v>1</v>
          </cell>
          <cell r="E5010">
            <v>1</v>
          </cell>
        </row>
        <row r="5011">
          <cell r="A5011" t="str">
            <v>F010</v>
          </cell>
          <cell r="B5011">
            <v>1</v>
          </cell>
          <cell r="C5011">
            <v>1</v>
          </cell>
          <cell r="D5011">
            <v>1</v>
          </cell>
          <cell r="E5011">
            <v>1</v>
          </cell>
        </row>
        <row r="5012">
          <cell r="A5012" t="str">
            <v>F010D</v>
          </cell>
          <cell r="B5012">
            <v>1</v>
          </cell>
          <cell r="C5012">
            <v>1</v>
          </cell>
          <cell r="D5012">
            <v>1</v>
          </cell>
          <cell r="E5012">
            <v>1</v>
          </cell>
        </row>
        <row r="5013">
          <cell r="A5013" t="str">
            <v>F010P</v>
          </cell>
          <cell r="B5013">
            <v>1</v>
          </cell>
          <cell r="C5013">
            <v>1</v>
          </cell>
          <cell r="D5013">
            <v>1</v>
          </cell>
          <cell r="E5013">
            <v>1</v>
          </cell>
        </row>
        <row r="5014">
          <cell r="A5014" t="str">
            <v>F010R</v>
          </cell>
          <cell r="B5014">
            <v>1</v>
          </cell>
          <cell r="C5014">
            <v>1</v>
          </cell>
          <cell r="D5014">
            <v>1</v>
          </cell>
          <cell r="E5014">
            <v>1</v>
          </cell>
        </row>
        <row r="5015">
          <cell r="A5015" t="str">
            <v>F011</v>
          </cell>
          <cell r="B5015">
            <v>1</v>
          </cell>
          <cell r="C5015">
            <v>1</v>
          </cell>
          <cell r="D5015">
            <v>1</v>
          </cell>
          <cell r="E5015">
            <v>1</v>
          </cell>
        </row>
        <row r="5016">
          <cell r="A5016" t="str">
            <v>F011/P</v>
          </cell>
          <cell r="B5016">
            <v>1</v>
          </cell>
          <cell r="C5016">
            <v>1</v>
          </cell>
          <cell r="D5016">
            <v>1</v>
          </cell>
          <cell r="E5016">
            <v>1</v>
          </cell>
        </row>
        <row r="5017">
          <cell r="A5017" t="str">
            <v>F012</v>
          </cell>
          <cell r="B5017">
            <v>1</v>
          </cell>
          <cell r="C5017">
            <v>1</v>
          </cell>
          <cell r="D5017">
            <v>1</v>
          </cell>
          <cell r="E5017">
            <v>1</v>
          </cell>
        </row>
        <row r="5018">
          <cell r="A5018" t="str">
            <v>F013</v>
          </cell>
          <cell r="B5018">
            <v>1</v>
          </cell>
          <cell r="C5018">
            <v>1</v>
          </cell>
          <cell r="D5018">
            <v>1</v>
          </cell>
          <cell r="E5018">
            <v>1</v>
          </cell>
        </row>
        <row r="5019">
          <cell r="A5019" t="str">
            <v>F015</v>
          </cell>
          <cell r="B5019">
            <v>1</v>
          </cell>
          <cell r="C5019">
            <v>1</v>
          </cell>
          <cell r="D5019">
            <v>1</v>
          </cell>
          <cell r="E5019">
            <v>1</v>
          </cell>
        </row>
        <row r="5020">
          <cell r="A5020" t="str">
            <v>F051</v>
          </cell>
          <cell r="B5020">
            <v>1</v>
          </cell>
          <cell r="C5020">
            <v>1</v>
          </cell>
          <cell r="D5020">
            <v>1</v>
          </cell>
          <cell r="E5020">
            <v>1</v>
          </cell>
        </row>
        <row r="5021">
          <cell r="A5021" t="str">
            <v>F052</v>
          </cell>
          <cell r="B5021">
            <v>1</v>
          </cell>
          <cell r="C5021">
            <v>1</v>
          </cell>
          <cell r="D5021">
            <v>1</v>
          </cell>
          <cell r="E5021">
            <v>1</v>
          </cell>
        </row>
        <row r="5022">
          <cell r="A5022" t="str">
            <v>F053</v>
          </cell>
          <cell r="B5022">
            <v>1</v>
          </cell>
          <cell r="C5022">
            <v>1</v>
          </cell>
          <cell r="D5022">
            <v>1</v>
          </cell>
          <cell r="E5022">
            <v>1</v>
          </cell>
        </row>
        <row r="5023">
          <cell r="A5023" t="str">
            <v>F100</v>
          </cell>
          <cell r="B5023">
            <v>1</v>
          </cell>
          <cell r="C5023">
            <v>1</v>
          </cell>
          <cell r="D5023">
            <v>1</v>
          </cell>
          <cell r="E5023">
            <v>1</v>
          </cell>
        </row>
        <row r="5024">
          <cell r="A5024" t="str">
            <v>F1002</v>
          </cell>
          <cell r="B5024">
            <v>1</v>
          </cell>
          <cell r="C5024">
            <v>1</v>
          </cell>
          <cell r="D5024">
            <v>1</v>
          </cell>
          <cell r="E5024">
            <v>1</v>
          </cell>
        </row>
        <row r="5025">
          <cell r="A5025" t="str">
            <v>F1003</v>
          </cell>
          <cell r="B5025">
            <v>1</v>
          </cell>
          <cell r="C5025">
            <v>1</v>
          </cell>
          <cell r="D5025">
            <v>1</v>
          </cell>
          <cell r="E5025">
            <v>1</v>
          </cell>
        </row>
        <row r="5026">
          <cell r="A5026" t="str">
            <v>F101</v>
          </cell>
          <cell r="B5026">
            <v>1</v>
          </cell>
          <cell r="C5026">
            <v>1</v>
          </cell>
          <cell r="D5026">
            <v>1</v>
          </cell>
          <cell r="E5026">
            <v>1</v>
          </cell>
        </row>
        <row r="5027">
          <cell r="A5027" t="str">
            <v>F101/P</v>
          </cell>
          <cell r="B5027">
            <v>1</v>
          </cell>
          <cell r="C5027">
            <v>1</v>
          </cell>
          <cell r="D5027">
            <v>1</v>
          </cell>
          <cell r="E5027">
            <v>1</v>
          </cell>
        </row>
        <row r="5028">
          <cell r="A5028" t="str">
            <v>F103</v>
          </cell>
          <cell r="B5028">
            <v>1</v>
          </cell>
          <cell r="C5028">
            <v>1</v>
          </cell>
          <cell r="D5028">
            <v>1</v>
          </cell>
          <cell r="E5028">
            <v>1</v>
          </cell>
        </row>
        <row r="5029">
          <cell r="A5029" t="str">
            <v>F1060</v>
          </cell>
          <cell r="B5029">
            <v>1</v>
          </cell>
          <cell r="C5029">
            <v>1</v>
          </cell>
          <cell r="D5029">
            <v>1</v>
          </cell>
          <cell r="E5029">
            <v>1</v>
          </cell>
        </row>
        <row r="5030">
          <cell r="A5030" t="str">
            <v>F110</v>
          </cell>
          <cell r="B5030">
            <v>1</v>
          </cell>
          <cell r="C5030">
            <v>1</v>
          </cell>
          <cell r="D5030">
            <v>1</v>
          </cell>
          <cell r="E5030">
            <v>1</v>
          </cell>
        </row>
        <row r="5031">
          <cell r="A5031" t="str">
            <v>F1116</v>
          </cell>
          <cell r="B5031">
            <v>1</v>
          </cell>
          <cell r="C5031">
            <v>1</v>
          </cell>
          <cell r="D5031">
            <v>1</v>
          </cell>
          <cell r="E5031">
            <v>1</v>
          </cell>
        </row>
        <row r="5032">
          <cell r="A5032" t="str">
            <v>F1117</v>
          </cell>
          <cell r="B5032">
            <v>1</v>
          </cell>
          <cell r="C5032">
            <v>1</v>
          </cell>
          <cell r="D5032">
            <v>1</v>
          </cell>
          <cell r="E5032">
            <v>1</v>
          </cell>
        </row>
        <row r="5033">
          <cell r="A5033" t="str">
            <v>F1128</v>
          </cell>
          <cell r="B5033">
            <v>1</v>
          </cell>
          <cell r="C5033">
            <v>1</v>
          </cell>
          <cell r="D5033">
            <v>1</v>
          </cell>
          <cell r="E5033">
            <v>1</v>
          </cell>
        </row>
        <row r="5034">
          <cell r="A5034" t="str">
            <v>F1129</v>
          </cell>
          <cell r="B5034">
            <v>1</v>
          </cell>
          <cell r="C5034">
            <v>1</v>
          </cell>
          <cell r="D5034">
            <v>1</v>
          </cell>
          <cell r="E5034">
            <v>1</v>
          </cell>
        </row>
        <row r="5035">
          <cell r="A5035" t="str">
            <v>F1130</v>
          </cell>
          <cell r="B5035">
            <v>1</v>
          </cell>
          <cell r="C5035">
            <v>1</v>
          </cell>
          <cell r="D5035">
            <v>1</v>
          </cell>
          <cell r="E5035">
            <v>1</v>
          </cell>
        </row>
        <row r="5036">
          <cell r="A5036" t="str">
            <v>F1131</v>
          </cell>
          <cell r="B5036">
            <v>1</v>
          </cell>
          <cell r="C5036">
            <v>1</v>
          </cell>
          <cell r="D5036">
            <v>1</v>
          </cell>
          <cell r="E5036">
            <v>1</v>
          </cell>
        </row>
        <row r="5037">
          <cell r="A5037" t="str">
            <v>F1136</v>
          </cell>
          <cell r="B5037">
            <v>1</v>
          </cell>
          <cell r="C5037">
            <v>1</v>
          </cell>
          <cell r="D5037">
            <v>1</v>
          </cell>
          <cell r="E5037">
            <v>1</v>
          </cell>
        </row>
        <row r="5038">
          <cell r="A5038" t="str">
            <v>F1137</v>
          </cell>
          <cell r="B5038">
            <v>1</v>
          </cell>
          <cell r="C5038">
            <v>1</v>
          </cell>
          <cell r="D5038">
            <v>1</v>
          </cell>
          <cell r="E5038">
            <v>1</v>
          </cell>
        </row>
        <row r="5039">
          <cell r="A5039" t="str">
            <v>F1138</v>
          </cell>
          <cell r="B5039">
            <v>1</v>
          </cell>
          <cell r="C5039">
            <v>1</v>
          </cell>
          <cell r="D5039">
            <v>1</v>
          </cell>
          <cell r="E5039">
            <v>1</v>
          </cell>
        </row>
        <row r="5040">
          <cell r="A5040" t="str">
            <v>F1139</v>
          </cell>
          <cell r="B5040">
            <v>1</v>
          </cell>
          <cell r="C5040">
            <v>1</v>
          </cell>
          <cell r="D5040">
            <v>1</v>
          </cell>
          <cell r="E5040">
            <v>1</v>
          </cell>
        </row>
        <row r="5041">
          <cell r="A5041" t="str">
            <v>F1140</v>
          </cell>
          <cell r="B5041">
            <v>1</v>
          </cell>
          <cell r="C5041">
            <v>1</v>
          </cell>
          <cell r="D5041">
            <v>1</v>
          </cell>
          <cell r="E5041">
            <v>1</v>
          </cell>
        </row>
        <row r="5042">
          <cell r="A5042" t="str">
            <v>F1319</v>
          </cell>
          <cell r="B5042">
            <v>1</v>
          </cell>
          <cell r="C5042">
            <v>1</v>
          </cell>
          <cell r="D5042">
            <v>1</v>
          </cell>
          <cell r="E5042">
            <v>1</v>
          </cell>
        </row>
        <row r="5043">
          <cell r="A5043" t="str">
            <v>F1330</v>
          </cell>
          <cell r="B5043">
            <v>1</v>
          </cell>
          <cell r="C5043">
            <v>1</v>
          </cell>
          <cell r="D5043">
            <v>1</v>
          </cell>
          <cell r="E5043">
            <v>1</v>
          </cell>
        </row>
        <row r="5044">
          <cell r="A5044" t="str">
            <v>F1335</v>
          </cell>
          <cell r="B5044">
            <v>1</v>
          </cell>
          <cell r="C5044">
            <v>1</v>
          </cell>
          <cell r="D5044">
            <v>1</v>
          </cell>
          <cell r="E5044">
            <v>1</v>
          </cell>
        </row>
        <row r="5045">
          <cell r="A5045" t="str">
            <v>F1335-1</v>
          </cell>
          <cell r="B5045">
            <v>1</v>
          </cell>
          <cell r="C5045">
            <v>1</v>
          </cell>
          <cell r="D5045">
            <v>1</v>
          </cell>
          <cell r="E5045">
            <v>1</v>
          </cell>
        </row>
        <row r="5046">
          <cell r="A5046" t="str">
            <v>F1340</v>
          </cell>
          <cell r="B5046">
            <v>1</v>
          </cell>
          <cell r="C5046">
            <v>1</v>
          </cell>
          <cell r="D5046">
            <v>1</v>
          </cell>
          <cell r="E5046">
            <v>1</v>
          </cell>
        </row>
        <row r="5047">
          <cell r="A5047" t="str">
            <v>F1342</v>
          </cell>
          <cell r="B5047">
            <v>1</v>
          </cell>
          <cell r="C5047">
            <v>1</v>
          </cell>
          <cell r="D5047">
            <v>1</v>
          </cell>
          <cell r="E5047">
            <v>1</v>
          </cell>
        </row>
        <row r="5048">
          <cell r="A5048" t="str">
            <v>F1350-1</v>
          </cell>
          <cell r="B5048">
            <v>1</v>
          </cell>
          <cell r="C5048">
            <v>1</v>
          </cell>
          <cell r="D5048">
            <v>1</v>
          </cell>
          <cell r="E5048">
            <v>1</v>
          </cell>
        </row>
        <row r="5049">
          <cell r="A5049" t="str">
            <v>F1360</v>
          </cell>
          <cell r="B5049">
            <v>1</v>
          </cell>
          <cell r="C5049">
            <v>1</v>
          </cell>
          <cell r="D5049">
            <v>1</v>
          </cell>
          <cell r="E5049">
            <v>1</v>
          </cell>
        </row>
        <row r="5050">
          <cell r="A5050" t="str">
            <v>F1360-1</v>
          </cell>
          <cell r="B5050">
            <v>1</v>
          </cell>
          <cell r="C5050">
            <v>1</v>
          </cell>
          <cell r="D5050">
            <v>1</v>
          </cell>
          <cell r="E5050">
            <v>1</v>
          </cell>
        </row>
        <row r="5051">
          <cell r="A5051" t="str">
            <v>F1380</v>
          </cell>
          <cell r="B5051">
            <v>1</v>
          </cell>
          <cell r="C5051">
            <v>1</v>
          </cell>
          <cell r="D5051">
            <v>1</v>
          </cell>
          <cell r="E5051">
            <v>1</v>
          </cell>
        </row>
        <row r="5052">
          <cell r="A5052" t="str">
            <v>F300</v>
          </cell>
          <cell r="B5052">
            <v>1</v>
          </cell>
          <cell r="C5052">
            <v>1</v>
          </cell>
          <cell r="D5052">
            <v>1</v>
          </cell>
          <cell r="E5052">
            <v>1</v>
          </cell>
        </row>
        <row r="5053">
          <cell r="A5053" t="str">
            <v>F820</v>
          </cell>
          <cell r="B5053">
            <v>1</v>
          </cell>
          <cell r="C5053">
            <v>1</v>
          </cell>
          <cell r="D5053">
            <v>1</v>
          </cell>
          <cell r="E5053">
            <v>1</v>
          </cell>
        </row>
        <row r="5054">
          <cell r="A5054" t="str">
            <v>FAJASACC</v>
          </cell>
          <cell r="B5054">
            <v>1</v>
          </cell>
          <cell r="C5054">
            <v>1</v>
          </cell>
          <cell r="D5054">
            <v>1</v>
          </cell>
          <cell r="E5054">
            <v>1</v>
          </cell>
        </row>
        <row r="5055">
          <cell r="A5055" t="str">
            <v>FB220</v>
          </cell>
          <cell r="B5055">
            <v>1</v>
          </cell>
          <cell r="C5055">
            <v>1</v>
          </cell>
          <cell r="D5055">
            <v>1</v>
          </cell>
          <cell r="E5055">
            <v>1</v>
          </cell>
        </row>
        <row r="5056">
          <cell r="A5056" t="str">
            <v>FC420</v>
          </cell>
          <cell r="B5056">
            <v>1</v>
          </cell>
          <cell r="C5056">
            <v>1</v>
          </cell>
          <cell r="D5056">
            <v>1</v>
          </cell>
          <cell r="E5056">
            <v>1</v>
          </cell>
        </row>
        <row r="5057">
          <cell r="A5057" t="str">
            <v>FE01</v>
          </cell>
          <cell r="B5057">
            <v>1</v>
          </cell>
          <cell r="C5057">
            <v>1</v>
          </cell>
          <cell r="D5057">
            <v>1</v>
          </cell>
          <cell r="E5057">
            <v>1</v>
          </cell>
        </row>
        <row r="5058">
          <cell r="A5058" t="str">
            <v>FE02</v>
          </cell>
          <cell r="B5058">
            <v>1</v>
          </cell>
          <cell r="C5058">
            <v>1</v>
          </cell>
          <cell r="D5058">
            <v>1</v>
          </cell>
          <cell r="E5058">
            <v>1</v>
          </cell>
        </row>
        <row r="5059">
          <cell r="A5059" t="str">
            <v>FG01</v>
          </cell>
          <cell r="B5059">
            <v>1</v>
          </cell>
          <cell r="C5059">
            <v>1</v>
          </cell>
          <cell r="D5059">
            <v>1</v>
          </cell>
          <cell r="E5059">
            <v>1</v>
          </cell>
        </row>
        <row r="5060">
          <cell r="A5060" t="str">
            <v>FGAS</v>
          </cell>
          <cell r="B5060">
            <v>1</v>
          </cell>
          <cell r="C5060">
            <v>1</v>
          </cell>
          <cell r="D5060">
            <v>1</v>
          </cell>
          <cell r="E5060">
            <v>1</v>
          </cell>
        </row>
        <row r="5061">
          <cell r="A5061" t="str">
            <v>FI01</v>
          </cell>
          <cell r="B5061">
            <v>1</v>
          </cell>
          <cell r="C5061">
            <v>1</v>
          </cell>
          <cell r="D5061">
            <v>1</v>
          </cell>
          <cell r="E5061">
            <v>1</v>
          </cell>
        </row>
        <row r="5062">
          <cell r="A5062" t="str">
            <v>FI02</v>
          </cell>
          <cell r="B5062">
            <v>1</v>
          </cell>
          <cell r="C5062">
            <v>1</v>
          </cell>
          <cell r="D5062">
            <v>1</v>
          </cell>
          <cell r="E5062">
            <v>1</v>
          </cell>
        </row>
        <row r="5063">
          <cell r="A5063" t="str">
            <v>FI03</v>
          </cell>
          <cell r="B5063">
            <v>1</v>
          </cell>
          <cell r="C5063">
            <v>1</v>
          </cell>
          <cell r="D5063">
            <v>1</v>
          </cell>
          <cell r="E5063">
            <v>1</v>
          </cell>
        </row>
        <row r="5064">
          <cell r="A5064" t="str">
            <v>FIACC</v>
          </cell>
          <cell r="B5064">
            <v>1</v>
          </cell>
          <cell r="C5064">
            <v>1</v>
          </cell>
          <cell r="D5064">
            <v>1</v>
          </cell>
          <cell r="E5064">
            <v>1</v>
          </cell>
        </row>
        <row r="5065">
          <cell r="A5065" t="str">
            <v>FICHA</v>
          </cell>
          <cell r="B5065">
            <v>1</v>
          </cell>
          <cell r="C5065">
            <v>1</v>
          </cell>
          <cell r="D5065">
            <v>1</v>
          </cell>
          <cell r="E5065">
            <v>1</v>
          </cell>
        </row>
        <row r="5066">
          <cell r="A5066" t="str">
            <v>FILTRO</v>
          </cell>
          <cell r="B5066">
            <v>1</v>
          </cell>
          <cell r="C5066">
            <v>1</v>
          </cell>
          <cell r="D5066">
            <v>1</v>
          </cell>
          <cell r="E5066">
            <v>1</v>
          </cell>
        </row>
        <row r="5067">
          <cell r="A5067" t="str">
            <v>FILTROCOMPRESO</v>
          </cell>
          <cell r="B5067">
            <v>1</v>
          </cell>
          <cell r="C5067">
            <v>1</v>
          </cell>
          <cell r="D5067">
            <v>1</v>
          </cell>
          <cell r="E5067">
            <v>1</v>
          </cell>
        </row>
        <row r="5068">
          <cell r="A5068" t="str">
            <v>FLETE</v>
          </cell>
          <cell r="B5068">
            <v>1</v>
          </cell>
          <cell r="C5068">
            <v>1</v>
          </cell>
          <cell r="D5068">
            <v>1</v>
          </cell>
          <cell r="E5068">
            <v>1</v>
          </cell>
        </row>
        <row r="5069">
          <cell r="A5069" t="str">
            <v>FLETE-1</v>
          </cell>
          <cell r="B5069">
            <v>1</v>
          </cell>
          <cell r="C5069">
            <v>1</v>
          </cell>
          <cell r="D5069">
            <v>1</v>
          </cell>
          <cell r="E5069">
            <v>1</v>
          </cell>
        </row>
        <row r="5070">
          <cell r="A5070" t="str">
            <v>FLETEINTER</v>
          </cell>
          <cell r="B5070">
            <v>1</v>
          </cell>
          <cell r="C5070">
            <v>1</v>
          </cell>
          <cell r="D5070">
            <v>1</v>
          </cell>
          <cell r="E5070">
            <v>1</v>
          </cell>
        </row>
        <row r="5071">
          <cell r="A5071" t="str">
            <v>FLETEINTERSEG</v>
          </cell>
          <cell r="B5071">
            <v>1</v>
          </cell>
          <cell r="C5071">
            <v>1</v>
          </cell>
          <cell r="D5071">
            <v>1</v>
          </cell>
          <cell r="E5071">
            <v>1</v>
          </cell>
        </row>
        <row r="5072">
          <cell r="A5072" t="str">
            <v>FM01</v>
          </cell>
          <cell r="B5072">
            <v>1</v>
          </cell>
          <cell r="C5072">
            <v>1</v>
          </cell>
          <cell r="D5072">
            <v>1</v>
          </cell>
          <cell r="E5072">
            <v>1</v>
          </cell>
        </row>
        <row r="5073">
          <cell r="A5073" t="str">
            <v>FMDSER1-3</v>
          </cell>
          <cell r="B5073">
            <v>1</v>
          </cell>
          <cell r="C5073">
            <v>1</v>
          </cell>
          <cell r="D5073">
            <v>1</v>
          </cell>
          <cell r="E5073">
            <v>1</v>
          </cell>
        </row>
        <row r="5074">
          <cell r="A5074" t="str">
            <v>FMDSER1-4</v>
          </cell>
          <cell r="B5074">
            <v>1</v>
          </cell>
          <cell r="C5074">
            <v>1</v>
          </cell>
          <cell r="D5074">
            <v>1</v>
          </cell>
          <cell r="E5074">
            <v>1</v>
          </cell>
        </row>
        <row r="5075">
          <cell r="A5075" t="str">
            <v>FMDSER1-8</v>
          </cell>
          <cell r="B5075">
            <v>1</v>
          </cell>
          <cell r="C5075">
            <v>1</v>
          </cell>
          <cell r="D5075">
            <v>1</v>
          </cell>
          <cell r="E5075">
            <v>1</v>
          </cell>
        </row>
        <row r="5076">
          <cell r="A5076" t="str">
            <v>FMDSER1M6-4</v>
          </cell>
          <cell r="B5076">
            <v>1</v>
          </cell>
          <cell r="C5076">
            <v>1</v>
          </cell>
          <cell r="D5076">
            <v>1</v>
          </cell>
          <cell r="E5076">
            <v>1</v>
          </cell>
        </row>
        <row r="5077">
          <cell r="A5077" t="str">
            <v>FMDSER1M8-4</v>
          </cell>
          <cell r="B5077">
            <v>1</v>
          </cell>
          <cell r="C5077">
            <v>1</v>
          </cell>
          <cell r="D5077">
            <v>1</v>
          </cell>
          <cell r="E5077">
            <v>1</v>
          </cell>
        </row>
        <row r="5078">
          <cell r="A5078" t="str">
            <v>FMDSER2-0.79</v>
          </cell>
          <cell r="B5078">
            <v>1</v>
          </cell>
          <cell r="C5078">
            <v>1</v>
          </cell>
          <cell r="D5078">
            <v>1</v>
          </cell>
          <cell r="E5078">
            <v>1</v>
          </cell>
        </row>
        <row r="5079">
          <cell r="A5079" t="str">
            <v>FMDSER2-8</v>
          </cell>
          <cell r="B5079">
            <v>1</v>
          </cell>
          <cell r="C5079">
            <v>1</v>
          </cell>
          <cell r="D5079">
            <v>1</v>
          </cell>
          <cell r="E5079">
            <v>1</v>
          </cell>
        </row>
        <row r="5080">
          <cell r="A5080" t="str">
            <v>FMDSER3-1</v>
          </cell>
          <cell r="B5080">
            <v>1</v>
          </cell>
          <cell r="C5080">
            <v>1</v>
          </cell>
          <cell r="D5080">
            <v>1</v>
          </cell>
          <cell r="E5080">
            <v>1</v>
          </cell>
        </row>
        <row r="5081">
          <cell r="A5081" t="str">
            <v>FMDSER3-12</v>
          </cell>
          <cell r="B5081">
            <v>1</v>
          </cell>
          <cell r="C5081">
            <v>1</v>
          </cell>
          <cell r="D5081">
            <v>1</v>
          </cell>
          <cell r="E5081">
            <v>1</v>
          </cell>
        </row>
        <row r="5082">
          <cell r="A5082" t="str">
            <v>FMDSER3-3</v>
          </cell>
          <cell r="B5082">
            <v>1</v>
          </cell>
          <cell r="C5082">
            <v>1</v>
          </cell>
          <cell r="D5082">
            <v>1</v>
          </cell>
          <cell r="E5082">
            <v>1</v>
          </cell>
        </row>
        <row r="5083">
          <cell r="A5083" t="str">
            <v>FMDSER3-6</v>
          </cell>
          <cell r="B5083">
            <v>1</v>
          </cell>
          <cell r="C5083">
            <v>1</v>
          </cell>
          <cell r="D5083">
            <v>1</v>
          </cell>
          <cell r="E5083">
            <v>1</v>
          </cell>
        </row>
        <row r="5084">
          <cell r="A5084" t="str">
            <v>FO01</v>
          </cell>
          <cell r="B5084">
            <v>1</v>
          </cell>
          <cell r="C5084">
            <v>1</v>
          </cell>
          <cell r="D5084">
            <v>1</v>
          </cell>
          <cell r="E5084">
            <v>1</v>
          </cell>
        </row>
        <row r="5085">
          <cell r="A5085" t="str">
            <v>FO03</v>
          </cell>
          <cell r="B5085">
            <v>1</v>
          </cell>
          <cell r="C5085">
            <v>1</v>
          </cell>
          <cell r="D5085">
            <v>1</v>
          </cell>
          <cell r="E5085">
            <v>1</v>
          </cell>
        </row>
        <row r="5086">
          <cell r="A5086" t="str">
            <v>FO04</v>
          </cell>
          <cell r="B5086">
            <v>1</v>
          </cell>
          <cell r="C5086">
            <v>1</v>
          </cell>
          <cell r="D5086">
            <v>1</v>
          </cell>
          <cell r="E5086">
            <v>1</v>
          </cell>
        </row>
        <row r="5087">
          <cell r="A5087" t="str">
            <v>FO05</v>
          </cell>
          <cell r="B5087">
            <v>1</v>
          </cell>
          <cell r="C5087">
            <v>1</v>
          </cell>
          <cell r="D5087">
            <v>1</v>
          </cell>
          <cell r="E5087">
            <v>1</v>
          </cell>
        </row>
        <row r="5088">
          <cell r="A5088" t="str">
            <v>FO06</v>
          </cell>
          <cell r="B5088">
            <v>1</v>
          </cell>
          <cell r="C5088">
            <v>1</v>
          </cell>
          <cell r="D5088">
            <v>1</v>
          </cell>
          <cell r="E5088">
            <v>1</v>
          </cell>
        </row>
        <row r="5089">
          <cell r="A5089" t="str">
            <v>FO07</v>
          </cell>
          <cell r="B5089">
            <v>1</v>
          </cell>
          <cell r="C5089">
            <v>1</v>
          </cell>
          <cell r="D5089">
            <v>1</v>
          </cell>
          <cell r="E5089">
            <v>1</v>
          </cell>
        </row>
        <row r="5090">
          <cell r="A5090" t="str">
            <v>FO10</v>
          </cell>
          <cell r="B5090">
            <v>1</v>
          </cell>
          <cell r="C5090">
            <v>1</v>
          </cell>
          <cell r="D5090">
            <v>1</v>
          </cell>
          <cell r="E5090">
            <v>1</v>
          </cell>
        </row>
        <row r="5091">
          <cell r="A5091" t="str">
            <v>FO11</v>
          </cell>
          <cell r="B5091">
            <v>1</v>
          </cell>
          <cell r="C5091">
            <v>1</v>
          </cell>
          <cell r="D5091">
            <v>1</v>
          </cell>
          <cell r="E5091">
            <v>1</v>
          </cell>
        </row>
        <row r="5092">
          <cell r="A5092" t="str">
            <v>FO15</v>
          </cell>
          <cell r="B5092">
            <v>1</v>
          </cell>
          <cell r="C5092">
            <v>1</v>
          </cell>
          <cell r="D5092">
            <v>1</v>
          </cell>
          <cell r="E5092">
            <v>1</v>
          </cell>
        </row>
        <row r="5093">
          <cell r="A5093" t="str">
            <v>FOCONTROL</v>
          </cell>
          <cell r="B5093">
            <v>1</v>
          </cell>
          <cell r="C5093">
            <v>1</v>
          </cell>
          <cell r="D5093">
            <v>1</v>
          </cell>
          <cell r="E5093">
            <v>1</v>
          </cell>
        </row>
        <row r="5094">
          <cell r="A5094" t="str">
            <v>FP01</v>
          </cell>
          <cell r="B5094">
            <v>1</v>
          </cell>
          <cell r="C5094">
            <v>1</v>
          </cell>
          <cell r="D5094">
            <v>1</v>
          </cell>
          <cell r="E5094">
            <v>1</v>
          </cell>
        </row>
        <row r="5095">
          <cell r="A5095" t="str">
            <v>FP02</v>
          </cell>
          <cell r="B5095">
            <v>1</v>
          </cell>
          <cell r="C5095">
            <v>1</v>
          </cell>
          <cell r="D5095">
            <v>1</v>
          </cell>
          <cell r="E5095">
            <v>1</v>
          </cell>
        </row>
        <row r="5096">
          <cell r="A5096" t="str">
            <v>FUMIGACION</v>
          </cell>
          <cell r="B5096">
            <v>1</v>
          </cell>
          <cell r="C5096">
            <v>1</v>
          </cell>
          <cell r="D5096">
            <v>1</v>
          </cell>
          <cell r="E5096">
            <v>1</v>
          </cell>
        </row>
        <row r="5097">
          <cell r="A5097" t="str">
            <v>FUNDENTE</v>
          </cell>
          <cell r="B5097">
            <v>1</v>
          </cell>
          <cell r="C5097">
            <v>1</v>
          </cell>
          <cell r="D5097">
            <v>1</v>
          </cell>
          <cell r="E5097">
            <v>1</v>
          </cell>
        </row>
        <row r="5098">
          <cell r="A5098" t="str">
            <v>FUN-F002</v>
          </cell>
          <cell r="B5098">
            <v>1</v>
          </cell>
          <cell r="C5098">
            <v>1</v>
          </cell>
          <cell r="D5098">
            <v>1</v>
          </cell>
          <cell r="E5098">
            <v>1</v>
          </cell>
        </row>
        <row r="5099">
          <cell r="A5099" t="str">
            <v>FUN-F004</v>
          </cell>
          <cell r="B5099">
            <v>1</v>
          </cell>
          <cell r="C5099">
            <v>1</v>
          </cell>
          <cell r="D5099">
            <v>1</v>
          </cell>
          <cell r="E5099">
            <v>1</v>
          </cell>
        </row>
        <row r="5100">
          <cell r="A5100" t="str">
            <v>G0020</v>
          </cell>
          <cell r="B5100">
            <v>1</v>
          </cell>
          <cell r="C5100">
            <v>1</v>
          </cell>
          <cell r="D5100">
            <v>1</v>
          </cell>
          <cell r="E5100">
            <v>1</v>
          </cell>
        </row>
        <row r="5101">
          <cell r="A5101" t="str">
            <v>G0030</v>
          </cell>
          <cell r="B5101">
            <v>1</v>
          </cell>
          <cell r="C5101">
            <v>1</v>
          </cell>
          <cell r="D5101">
            <v>1</v>
          </cell>
          <cell r="E5101">
            <v>1</v>
          </cell>
        </row>
        <row r="5102">
          <cell r="A5102" t="str">
            <v>G0068</v>
          </cell>
          <cell r="B5102">
            <v>1</v>
          </cell>
          <cell r="C5102">
            <v>1</v>
          </cell>
          <cell r="D5102">
            <v>1</v>
          </cell>
          <cell r="E5102">
            <v>1</v>
          </cell>
        </row>
        <row r="5103">
          <cell r="A5103" t="str">
            <v>G020</v>
          </cell>
          <cell r="B5103">
            <v>1</v>
          </cell>
          <cell r="C5103">
            <v>1</v>
          </cell>
          <cell r="D5103">
            <v>1</v>
          </cell>
          <cell r="E5103">
            <v>1</v>
          </cell>
        </row>
        <row r="5104">
          <cell r="A5104" t="str">
            <v>G0247</v>
          </cell>
          <cell r="B5104">
            <v>1</v>
          </cell>
          <cell r="C5104">
            <v>1</v>
          </cell>
          <cell r="D5104">
            <v>1</v>
          </cell>
          <cell r="E5104">
            <v>1</v>
          </cell>
        </row>
        <row r="5105">
          <cell r="A5105" t="str">
            <v>G0252</v>
          </cell>
          <cell r="B5105">
            <v>1</v>
          </cell>
          <cell r="C5105">
            <v>1</v>
          </cell>
          <cell r="D5105">
            <v>1</v>
          </cell>
          <cell r="E5105">
            <v>1</v>
          </cell>
        </row>
        <row r="5106">
          <cell r="A5106" t="str">
            <v>G030</v>
          </cell>
          <cell r="B5106">
            <v>1</v>
          </cell>
          <cell r="C5106">
            <v>1</v>
          </cell>
          <cell r="D5106">
            <v>1</v>
          </cell>
          <cell r="E5106">
            <v>1</v>
          </cell>
        </row>
        <row r="5107">
          <cell r="A5107" t="str">
            <v>G040</v>
          </cell>
          <cell r="B5107">
            <v>1</v>
          </cell>
          <cell r="C5107">
            <v>1</v>
          </cell>
          <cell r="D5107">
            <v>1</v>
          </cell>
          <cell r="E5107">
            <v>1</v>
          </cell>
        </row>
        <row r="5108">
          <cell r="A5108" t="str">
            <v>G040D</v>
          </cell>
          <cell r="B5108">
            <v>1</v>
          </cell>
          <cell r="C5108">
            <v>1</v>
          </cell>
          <cell r="D5108">
            <v>1</v>
          </cell>
          <cell r="E5108">
            <v>1</v>
          </cell>
        </row>
        <row r="5109">
          <cell r="A5109" t="str">
            <v>G040P</v>
          </cell>
          <cell r="B5109">
            <v>1</v>
          </cell>
          <cell r="C5109">
            <v>1</v>
          </cell>
          <cell r="D5109">
            <v>1</v>
          </cell>
          <cell r="E5109">
            <v>1</v>
          </cell>
        </row>
        <row r="5110">
          <cell r="A5110" t="str">
            <v>G040R</v>
          </cell>
          <cell r="B5110">
            <v>1</v>
          </cell>
          <cell r="C5110">
            <v>1</v>
          </cell>
          <cell r="D5110">
            <v>1</v>
          </cell>
          <cell r="E5110">
            <v>1</v>
          </cell>
        </row>
        <row r="5111">
          <cell r="A5111" t="str">
            <v>G060</v>
          </cell>
          <cell r="B5111">
            <v>1</v>
          </cell>
          <cell r="C5111">
            <v>1</v>
          </cell>
          <cell r="D5111">
            <v>1</v>
          </cell>
          <cell r="E5111">
            <v>1</v>
          </cell>
        </row>
        <row r="5112">
          <cell r="A5112" t="str">
            <v>G060D</v>
          </cell>
          <cell r="B5112">
            <v>1</v>
          </cell>
          <cell r="C5112">
            <v>1</v>
          </cell>
          <cell r="D5112">
            <v>1</v>
          </cell>
          <cell r="E5112">
            <v>1</v>
          </cell>
        </row>
        <row r="5113">
          <cell r="A5113" t="str">
            <v>G060P</v>
          </cell>
          <cell r="B5113">
            <v>1</v>
          </cell>
          <cell r="C5113">
            <v>1</v>
          </cell>
          <cell r="D5113">
            <v>1</v>
          </cell>
          <cell r="E5113">
            <v>1</v>
          </cell>
        </row>
        <row r="5114">
          <cell r="A5114" t="str">
            <v>G060R</v>
          </cell>
          <cell r="B5114">
            <v>1</v>
          </cell>
          <cell r="C5114">
            <v>1</v>
          </cell>
          <cell r="D5114">
            <v>1</v>
          </cell>
          <cell r="E5114">
            <v>1</v>
          </cell>
        </row>
        <row r="5115">
          <cell r="A5115" t="str">
            <v>G060/D</v>
          </cell>
          <cell r="B5115">
            <v>1</v>
          </cell>
          <cell r="C5115">
            <v>1</v>
          </cell>
          <cell r="D5115">
            <v>1</v>
          </cell>
          <cell r="E5115">
            <v>1</v>
          </cell>
        </row>
        <row r="5116">
          <cell r="A5116" t="str">
            <v>G060/P</v>
          </cell>
          <cell r="B5116">
            <v>1</v>
          </cell>
          <cell r="C5116">
            <v>1</v>
          </cell>
          <cell r="D5116">
            <v>1</v>
          </cell>
          <cell r="E5116">
            <v>1</v>
          </cell>
        </row>
        <row r="5117">
          <cell r="A5117" t="str">
            <v>G060/R</v>
          </cell>
          <cell r="B5117">
            <v>1</v>
          </cell>
          <cell r="C5117">
            <v>1</v>
          </cell>
          <cell r="D5117">
            <v>1</v>
          </cell>
          <cell r="E5117">
            <v>1</v>
          </cell>
        </row>
        <row r="5118">
          <cell r="A5118" t="str">
            <v>G060D</v>
          </cell>
          <cell r="B5118">
            <v>1</v>
          </cell>
          <cell r="C5118">
            <v>1</v>
          </cell>
          <cell r="D5118">
            <v>1</v>
          </cell>
          <cell r="E5118">
            <v>1</v>
          </cell>
        </row>
        <row r="5119">
          <cell r="A5119" t="str">
            <v>G060P</v>
          </cell>
          <cell r="B5119">
            <v>1</v>
          </cell>
          <cell r="C5119">
            <v>1</v>
          </cell>
          <cell r="D5119">
            <v>1</v>
          </cell>
          <cell r="E5119">
            <v>1</v>
          </cell>
        </row>
        <row r="5120">
          <cell r="A5120" t="str">
            <v>G060R</v>
          </cell>
          <cell r="B5120">
            <v>1</v>
          </cell>
          <cell r="C5120">
            <v>1</v>
          </cell>
          <cell r="D5120">
            <v>1</v>
          </cell>
          <cell r="E5120">
            <v>1</v>
          </cell>
        </row>
        <row r="5121">
          <cell r="A5121" t="str">
            <v>G061</v>
          </cell>
          <cell r="B5121">
            <v>1</v>
          </cell>
          <cell r="C5121">
            <v>1</v>
          </cell>
          <cell r="D5121">
            <v>1</v>
          </cell>
          <cell r="E5121">
            <v>1</v>
          </cell>
        </row>
        <row r="5122">
          <cell r="A5122" t="str">
            <v>G061D</v>
          </cell>
          <cell r="B5122">
            <v>1</v>
          </cell>
          <cell r="C5122">
            <v>1</v>
          </cell>
          <cell r="D5122">
            <v>1</v>
          </cell>
          <cell r="E5122">
            <v>1</v>
          </cell>
        </row>
        <row r="5123">
          <cell r="A5123" t="str">
            <v>G061P</v>
          </cell>
          <cell r="B5123">
            <v>1</v>
          </cell>
          <cell r="C5123">
            <v>1</v>
          </cell>
          <cell r="D5123">
            <v>1</v>
          </cell>
          <cell r="E5123">
            <v>1</v>
          </cell>
        </row>
        <row r="5124">
          <cell r="A5124" t="str">
            <v>G061R</v>
          </cell>
          <cell r="B5124">
            <v>1</v>
          </cell>
          <cell r="C5124">
            <v>1</v>
          </cell>
          <cell r="D5124">
            <v>1</v>
          </cell>
          <cell r="E5124">
            <v>1</v>
          </cell>
        </row>
        <row r="5125">
          <cell r="A5125" t="str">
            <v>G061D</v>
          </cell>
          <cell r="B5125">
            <v>1</v>
          </cell>
          <cell r="C5125">
            <v>1</v>
          </cell>
          <cell r="D5125">
            <v>1</v>
          </cell>
          <cell r="E5125">
            <v>1</v>
          </cell>
        </row>
        <row r="5126">
          <cell r="A5126" t="str">
            <v>G061P</v>
          </cell>
          <cell r="B5126">
            <v>1</v>
          </cell>
          <cell r="C5126">
            <v>1</v>
          </cell>
          <cell r="D5126">
            <v>1</v>
          </cell>
          <cell r="E5126">
            <v>1</v>
          </cell>
        </row>
        <row r="5127">
          <cell r="A5127" t="str">
            <v>G061R</v>
          </cell>
          <cell r="B5127">
            <v>1</v>
          </cell>
          <cell r="C5127">
            <v>1</v>
          </cell>
          <cell r="D5127">
            <v>1</v>
          </cell>
          <cell r="E5127">
            <v>1</v>
          </cell>
        </row>
        <row r="5128">
          <cell r="A5128" t="str">
            <v>G062</v>
          </cell>
          <cell r="B5128">
            <v>1</v>
          </cell>
          <cell r="C5128">
            <v>1</v>
          </cell>
          <cell r="D5128">
            <v>1</v>
          </cell>
          <cell r="E5128">
            <v>1</v>
          </cell>
        </row>
        <row r="5129">
          <cell r="A5129" t="str">
            <v>G062D</v>
          </cell>
          <cell r="B5129">
            <v>1</v>
          </cell>
          <cell r="C5129">
            <v>1</v>
          </cell>
          <cell r="D5129">
            <v>1</v>
          </cell>
          <cell r="E5129">
            <v>1</v>
          </cell>
        </row>
        <row r="5130">
          <cell r="A5130" t="str">
            <v>G062P</v>
          </cell>
          <cell r="B5130">
            <v>1</v>
          </cell>
          <cell r="C5130">
            <v>1</v>
          </cell>
          <cell r="D5130">
            <v>1</v>
          </cell>
          <cell r="E5130">
            <v>1</v>
          </cell>
        </row>
        <row r="5131">
          <cell r="A5131" t="str">
            <v>G062R</v>
          </cell>
          <cell r="B5131">
            <v>1</v>
          </cell>
          <cell r="C5131">
            <v>1</v>
          </cell>
          <cell r="D5131">
            <v>1</v>
          </cell>
          <cell r="E5131">
            <v>1</v>
          </cell>
        </row>
        <row r="5132">
          <cell r="A5132" t="str">
            <v>G062/D</v>
          </cell>
          <cell r="B5132">
            <v>1</v>
          </cell>
          <cell r="C5132">
            <v>1</v>
          </cell>
          <cell r="D5132">
            <v>1</v>
          </cell>
          <cell r="E5132">
            <v>1</v>
          </cell>
        </row>
        <row r="5133">
          <cell r="A5133" t="str">
            <v>G062/P</v>
          </cell>
          <cell r="B5133">
            <v>1</v>
          </cell>
          <cell r="C5133">
            <v>1</v>
          </cell>
          <cell r="D5133">
            <v>1</v>
          </cell>
          <cell r="E5133">
            <v>1</v>
          </cell>
        </row>
        <row r="5134">
          <cell r="A5134" t="str">
            <v>G062/R</v>
          </cell>
          <cell r="B5134">
            <v>1</v>
          </cell>
          <cell r="C5134">
            <v>1</v>
          </cell>
          <cell r="D5134">
            <v>1</v>
          </cell>
          <cell r="E5134">
            <v>1</v>
          </cell>
        </row>
        <row r="5135">
          <cell r="A5135" t="str">
            <v>G062D</v>
          </cell>
          <cell r="B5135">
            <v>1</v>
          </cell>
          <cell r="C5135">
            <v>1</v>
          </cell>
          <cell r="D5135">
            <v>1</v>
          </cell>
          <cell r="E5135">
            <v>1</v>
          </cell>
        </row>
        <row r="5136">
          <cell r="A5136" t="str">
            <v>G062P</v>
          </cell>
          <cell r="B5136">
            <v>1</v>
          </cell>
          <cell r="C5136">
            <v>1</v>
          </cell>
          <cell r="D5136">
            <v>1</v>
          </cell>
          <cell r="E5136">
            <v>1</v>
          </cell>
        </row>
        <row r="5137">
          <cell r="A5137" t="str">
            <v>G062R</v>
          </cell>
          <cell r="B5137">
            <v>1</v>
          </cell>
          <cell r="C5137">
            <v>1</v>
          </cell>
          <cell r="D5137">
            <v>1</v>
          </cell>
          <cell r="E5137">
            <v>1</v>
          </cell>
        </row>
        <row r="5138">
          <cell r="A5138" t="str">
            <v>G130</v>
          </cell>
          <cell r="B5138">
            <v>1</v>
          </cell>
          <cell r="C5138">
            <v>1</v>
          </cell>
          <cell r="D5138">
            <v>1</v>
          </cell>
          <cell r="E5138">
            <v>1</v>
          </cell>
        </row>
        <row r="5139">
          <cell r="A5139" t="str">
            <v>G130/A</v>
          </cell>
          <cell r="B5139">
            <v>1</v>
          </cell>
          <cell r="C5139">
            <v>1</v>
          </cell>
          <cell r="D5139">
            <v>1</v>
          </cell>
          <cell r="E5139">
            <v>1</v>
          </cell>
        </row>
        <row r="5140">
          <cell r="A5140" t="str">
            <v>G132</v>
          </cell>
          <cell r="B5140">
            <v>1</v>
          </cell>
          <cell r="C5140">
            <v>1</v>
          </cell>
          <cell r="D5140">
            <v>1</v>
          </cell>
          <cell r="E5140">
            <v>1</v>
          </cell>
        </row>
        <row r="5141">
          <cell r="A5141" t="str">
            <v>G132/A</v>
          </cell>
          <cell r="B5141">
            <v>1</v>
          </cell>
          <cell r="C5141">
            <v>1</v>
          </cell>
          <cell r="D5141">
            <v>1</v>
          </cell>
          <cell r="E5141">
            <v>1</v>
          </cell>
        </row>
        <row r="5142">
          <cell r="A5142" t="str">
            <v>G132C</v>
          </cell>
          <cell r="B5142">
            <v>1</v>
          </cell>
          <cell r="C5142">
            <v>1</v>
          </cell>
          <cell r="D5142">
            <v>1</v>
          </cell>
          <cell r="E5142">
            <v>1</v>
          </cell>
        </row>
        <row r="5143">
          <cell r="A5143" t="str">
            <v>G132P</v>
          </cell>
          <cell r="B5143">
            <v>1</v>
          </cell>
          <cell r="C5143">
            <v>1</v>
          </cell>
          <cell r="D5143">
            <v>1</v>
          </cell>
          <cell r="E5143">
            <v>1</v>
          </cell>
        </row>
        <row r="5144">
          <cell r="A5144" t="str">
            <v>G190/D</v>
          </cell>
          <cell r="B5144">
            <v>1</v>
          </cell>
          <cell r="C5144">
            <v>1</v>
          </cell>
          <cell r="D5144">
            <v>1</v>
          </cell>
          <cell r="E5144">
            <v>1</v>
          </cell>
        </row>
        <row r="5145">
          <cell r="A5145" t="str">
            <v>G190/P</v>
          </cell>
          <cell r="B5145">
            <v>1</v>
          </cell>
          <cell r="C5145">
            <v>1</v>
          </cell>
          <cell r="D5145">
            <v>1</v>
          </cell>
          <cell r="E5145">
            <v>1</v>
          </cell>
        </row>
        <row r="5146">
          <cell r="A5146" t="str">
            <v>G190/R</v>
          </cell>
          <cell r="B5146">
            <v>1</v>
          </cell>
          <cell r="C5146">
            <v>1</v>
          </cell>
          <cell r="D5146">
            <v>1</v>
          </cell>
          <cell r="E5146">
            <v>1</v>
          </cell>
        </row>
        <row r="5147">
          <cell r="A5147" t="str">
            <v>G200</v>
          </cell>
          <cell r="B5147">
            <v>1</v>
          </cell>
          <cell r="C5147">
            <v>1</v>
          </cell>
          <cell r="D5147">
            <v>1</v>
          </cell>
          <cell r="E5147">
            <v>1</v>
          </cell>
        </row>
        <row r="5148">
          <cell r="A5148" t="str">
            <v>G200D</v>
          </cell>
          <cell r="B5148">
            <v>1</v>
          </cell>
          <cell r="C5148">
            <v>1</v>
          </cell>
          <cell r="D5148">
            <v>1</v>
          </cell>
          <cell r="E5148">
            <v>1</v>
          </cell>
        </row>
        <row r="5149">
          <cell r="A5149" t="str">
            <v>G200P</v>
          </cell>
          <cell r="B5149">
            <v>1</v>
          </cell>
          <cell r="C5149">
            <v>1</v>
          </cell>
          <cell r="D5149">
            <v>1</v>
          </cell>
          <cell r="E5149">
            <v>1</v>
          </cell>
        </row>
        <row r="5150">
          <cell r="A5150" t="str">
            <v>G200R</v>
          </cell>
          <cell r="B5150">
            <v>1</v>
          </cell>
          <cell r="C5150">
            <v>1</v>
          </cell>
          <cell r="D5150">
            <v>1</v>
          </cell>
          <cell r="E5150">
            <v>1</v>
          </cell>
        </row>
        <row r="5151">
          <cell r="A5151" t="str">
            <v>G200/D</v>
          </cell>
          <cell r="B5151">
            <v>1</v>
          </cell>
          <cell r="C5151">
            <v>1</v>
          </cell>
          <cell r="D5151">
            <v>1</v>
          </cell>
          <cell r="E5151">
            <v>1</v>
          </cell>
        </row>
        <row r="5152">
          <cell r="A5152" t="str">
            <v>G200/P</v>
          </cell>
          <cell r="B5152">
            <v>1</v>
          </cell>
          <cell r="C5152">
            <v>1</v>
          </cell>
          <cell r="D5152">
            <v>1</v>
          </cell>
          <cell r="E5152">
            <v>1</v>
          </cell>
        </row>
        <row r="5153">
          <cell r="A5153" t="str">
            <v>G200/R</v>
          </cell>
          <cell r="B5153">
            <v>1</v>
          </cell>
          <cell r="C5153">
            <v>1</v>
          </cell>
          <cell r="D5153">
            <v>1</v>
          </cell>
          <cell r="E5153">
            <v>1</v>
          </cell>
        </row>
        <row r="5154">
          <cell r="A5154" t="str">
            <v>G200D</v>
          </cell>
          <cell r="B5154">
            <v>1</v>
          </cell>
          <cell r="C5154">
            <v>1</v>
          </cell>
          <cell r="D5154">
            <v>1</v>
          </cell>
          <cell r="E5154">
            <v>1</v>
          </cell>
        </row>
        <row r="5155">
          <cell r="A5155" t="str">
            <v>G200P</v>
          </cell>
          <cell r="B5155">
            <v>1</v>
          </cell>
          <cell r="C5155">
            <v>1</v>
          </cell>
          <cell r="D5155">
            <v>1</v>
          </cell>
          <cell r="E5155">
            <v>1</v>
          </cell>
        </row>
        <row r="5156">
          <cell r="A5156" t="str">
            <v>G200R</v>
          </cell>
          <cell r="B5156">
            <v>1</v>
          </cell>
          <cell r="C5156">
            <v>1</v>
          </cell>
          <cell r="D5156">
            <v>1</v>
          </cell>
          <cell r="E5156">
            <v>1</v>
          </cell>
        </row>
        <row r="5157">
          <cell r="A5157" t="str">
            <v>G229</v>
          </cell>
          <cell r="B5157">
            <v>1</v>
          </cell>
          <cell r="C5157">
            <v>1</v>
          </cell>
          <cell r="D5157">
            <v>1</v>
          </cell>
          <cell r="E5157">
            <v>1</v>
          </cell>
        </row>
        <row r="5158">
          <cell r="A5158" t="str">
            <v>G235</v>
          </cell>
          <cell r="B5158">
            <v>1</v>
          </cell>
          <cell r="C5158">
            <v>1</v>
          </cell>
          <cell r="D5158">
            <v>1</v>
          </cell>
          <cell r="E5158">
            <v>1</v>
          </cell>
        </row>
        <row r="5159">
          <cell r="A5159" t="str">
            <v>G235D</v>
          </cell>
          <cell r="B5159">
            <v>1</v>
          </cell>
          <cell r="C5159">
            <v>1</v>
          </cell>
          <cell r="D5159">
            <v>1</v>
          </cell>
          <cell r="E5159">
            <v>1</v>
          </cell>
        </row>
        <row r="5160">
          <cell r="A5160" t="str">
            <v>G235P</v>
          </cell>
          <cell r="B5160">
            <v>1</v>
          </cell>
          <cell r="C5160">
            <v>1</v>
          </cell>
          <cell r="D5160">
            <v>1</v>
          </cell>
          <cell r="E5160">
            <v>1</v>
          </cell>
        </row>
        <row r="5161">
          <cell r="A5161" t="str">
            <v>G235R</v>
          </cell>
          <cell r="B5161">
            <v>1</v>
          </cell>
          <cell r="C5161">
            <v>1</v>
          </cell>
          <cell r="D5161">
            <v>1</v>
          </cell>
          <cell r="E5161">
            <v>1</v>
          </cell>
        </row>
        <row r="5162">
          <cell r="A5162" t="str">
            <v>G235D</v>
          </cell>
          <cell r="B5162">
            <v>1</v>
          </cell>
          <cell r="C5162">
            <v>1</v>
          </cell>
          <cell r="D5162">
            <v>1</v>
          </cell>
          <cell r="E5162">
            <v>1</v>
          </cell>
        </row>
        <row r="5163">
          <cell r="A5163" t="str">
            <v>G235N</v>
          </cell>
          <cell r="B5163">
            <v>1</v>
          </cell>
          <cell r="C5163">
            <v>1</v>
          </cell>
          <cell r="D5163">
            <v>1</v>
          </cell>
          <cell r="E5163">
            <v>1</v>
          </cell>
        </row>
        <row r="5164">
          <cell r="A5164" t="str">
            <v>G235P</v>
          </cell>
          <cell r="B5164">
            <v>1</v>
          </cell>
          <cell r="C5164">
            <v>1</v>
          </cell>
          <cell r="D5164">
            <v>1</v>
          </cell>
          <cell r="E5164">
            <v>1</v>
          </cell>
        </row>
        <row r="5165">
          <cell r="A5165" t="str">
            <v>G235R</v>
          </cell>
          <cell r="B5165">
            <v>1</v>
          </cell>
          <cell r="C5165">
            <v>1</v>
          </cell>
          <cell r="D5165">
            <v>1</v>
          </cell>
          <cell r="E5165">
            <v>1</v>
          </cell>
        </row>
        <row r="5166">
          <cell r="A5166" t="str">
            <v>G236</v>
          </cell>
          <cell r="B5166">
            <v>1</v>
          </cell>
          <cell r="C5166">
            <v>1</v>
          </cell>
          <cell r="D5166">
            <v>1</v>
          </cell>
          <cell r="E5166">
            <v>1</v>
          </cell>
        </row>
        <row r="5167">
          <cell r="A5167" t="str">
            <v>G236-I</v>
          </cell>
          <cell r="B5167">
            <v>1</v>
          </cell>
          <cell r="C5167">
            <v>1</v>
          </cell>
          <cell r="D5167">
            <v>1</v>
          </cell>
          <cell r="E5167">
            <v>1</v>
          </cell>
        </row>
        <row r="5168">
          <cell r="A5168" t="str">
            <v>G237</v>
          </cell>
          <cell r="B5168">
            <v>1</v>
          </cell>
          <cell r="C5168">
            <v>1</v>
          </cell>
          <cell r="D5168">
            <v>1</v>
          </cell>
          <cell r="E5168">
            <v>1</v>
          </cell>
        </row>
        <row r="5169">
          <cell r="A5169" t="str">
            <v>G237D</v>
          </cell>
          <cell r="B5169">
            <v>1</v>
          </cell>
          <cell r="C5169">
            <v>1</v>
          </cell>
          <cell r="D5169">
            <v>1</v>
          </cell>
          <cell r="E5169">
            <v>1</v>
          </cell>
        </row>
        <row r="5170">
          <cell r="A5170" t="str">
            <v>G237P</v>
          </cell>
          <cell r="B5170">
            <v>1</v>
          </cell>
          <cell r="C5170">
            <v>1</v>
          </cell>
          <cell r="D5170">
            <v>1</v>
          </cell>
          <cell r="E5170">
            <v>1</v>
          </cell>
        </row>
        <row r="5171">
          <cell r="A5171" t="str">
            <v>G237R</v>
          </cell>
          <cell r="B5171">
            <v>1</v>
          </cell>
          <cell r="C5171">
            <v>1</v>
          </cell>
          <cell r="D5171">
            <v>1</v>
          </cell>
          <cell r="E5171">
            <v>1</v>
          </cell>
        </row>
        <row r="5172">
          <cell r="A5172" t="str">
            <v>G237C</v>
          </cell>
          <cell r="B5172">
            <v>1</v>
          </cell>
          <cell r="C5172">
            <v>1</v>
          </cell>
          <cell r="D5172">
            <v>1</v>
          </cell>
          <cell r="E5172">
            <v>1</v>
          </cell>
        </row>
        <row r="5173">
          <cell r="A5173" t="str">
            <v>G237D</v>
          </cell>
          <cell r="B5173">
            <v>1</v>
          </cell>
          <cell r="C5173">
            <v>1</v>
          </cell>
          <cell r="D5173">
            <v>1</v>
          </cell>
          <cell r="E5173">
            <v>1</v>
          </cell>
        </row>
        <row r="5174">
          <cell r="A5174" t="str">
            <v>G237-I</v>
          </cell>
          <cell r="B5174">
            <v>1</v>
          </cell>
          <cell r="C5174">
            <v>1</v>
          </cell>
          <cell r="D5174">
            <v>1</v>
          </cell>
          <cell r="E5174">
            <v>1</v>
          </cell>
        </row>
        <row r="5175">
          <cell r="A5175" t="str">
            <v>G237N</v>
          </cell>
          <cell r="B5175">
            <v>1</v>
          </cell>
          <cell r="C5175">
            <v>1</v>
          </cell>
          <cell r="D5175">
            <v>1</v>
          </cell>
          <cell r="E5175">
            <v>1</v>
          </cell>
        </row>
        <row r="5176">
          <cell r="A5176" t="str">
            <v>G237O</v>
          </cell>
          <cell r="B5176">
            <v>1</v>
          </cell>
          <cell r="C5176">
            <v>1</v>
          </cell>
          <cell r="D5176">
            <v>1</v>
          </cell>
          <cell r="E5176">
            <v>1</v>
          </cell>
        </row>
        <row r="5177">
          <cell r="A5177" t="str">
            <v>G237P</v>
          </cell>
          <cell r="B5177">
            <v>1</v>
          </cell>
          <cell r="C5177">
            <v>1</v>
          </cell>
          <cell r="D5177">
            <v>1</v>
          </cell>
          <cell r="E5177">
            <v>1</v>
          </cell>
        </row>
        <row r="5178">
          <cell r="A5178" t="str">
            <v>G237R</v>
          </cell>
          <cell r="B5178">
            <v>1</v>
          </cell>
          <cell r="C5178">
            <v>1</v>
          </cell>
          <cell r="D5178">
            <v>1</v>
          </cell>
          <cell r="E5178">
            <v>1</v>
          </cell>
        </row>
        <row r="5179">
          <cell r="A5179" t="str">
            <v>G238</v>
          </cell>
          <cell r="B5179">
            <v>1</v>
          </cell>
          <cell r="C5179">
            <v>1</v>
          </cell>
          <cell r="D5179">
            <v>1</v>
          </cell>
          <cell r="E5179">
            <v>1</v>
          </cell>
        </row>
        <row r="5180">
          <cell r="A5180" t="str">
            <v>G239</v>
          </cell>
          <cell r="B5180">
            <v>1</v>
          </cell>
          <cell r="C5180">
            <v>1</v>
          </cell>
          <cell r="D5180">
            <v>1</v>
          </cell>
          <cell r="E5180">
            <v>1</v>
          </cell>
        </row>
        <row r="5181">
          <cell r="A5181" t="str">
            <v>G600/D</v>
          </cell>
          <cell r="B5181">
            <v>1</v>
          </cell>
          <cell r="C5181">
            <v>1</v>
          </cell>
          <cell r="D5181">
            <v>1</v>
          </cell>
          <cell r="E5181">
            <v>1</v>
          </cell>
        </row>
        <row r="5182">
          <cell r="A5182" t="str">
            <v>G600/P</v>
          </cell>
          <cell r="B5182">
            <v>1</v>
          </cell>
          <cell r="C5182">
            <v>1</v>
          </cell>
          <cell r="D5182">
            <v>1</v>
          </cell>
          <cell r="E5182">
            <v>1</v>
          </cell>
        </row>
        <row r="5183">
          <cell r="A5183" t="str">
            <v>G600/R</v>
          </cell>
          <cell r="B5183">
            <v>1</v>
          </cell>
          <cell r="C5183">
            <v>1</v>
          </cell>
          <cell r="D5183">
            <v>1</v>
          </cell>
          <cell r="E5183">
            <v>1</v>
          </cell>
        </row>
        <row r="5184">
          <cell r="A5184" t="str">
            <v>GA02-3</v>
          </cell>
          <cell r="B5184">
            <v>1</v>
          </cell>
          <cell r="C5184">
            <v>1</v>
          </cell>
          <cell r="D5184">
            <v>1</v>
          </cell>
          <cell r="E5184">
            <v>1</v>
          </cell>
        </row>
        <row r="5185">
          <cell r="A5185" t="str">
            <v>GA03-4</v>
          </cell>
          <cell r="B5185">
            <v>1</v>
          </cell>
          <cell r="C5185">
            <v>1</v>
          </cell>
          <cell r="D5185">
            <v>1</v>
          </cell>
          <cell r="E5185">
            <v>1</v>
          </cell>
        </row>
        <row r="5186">
          <cell r="A5186" t="str">
            <v>GA04-4</v>
          </cell>
          <cell r="B5186">
            <v>1</v>
          </cell>
          <cell r="C5186">
            <v>1</v>
          </cell>
          <cell r="D5186">
            <v>1</v>
          </cell>
          <cell r="E5186">
            <v>1</v>
          </cell>
        </row>
        <row r="5187">
          <cell r="A5187" t="str">
            <v>GA05-4</v>
          </cell>
          <cell r="B5187">
            <v>1</v>
          </cell>
          <cell r="C5187">
            <v>1</v>
          </cell>
          <cell r="D5187">
            <v>1</v>
          </cell>
          <cell r="E5187">
            <v>1</v>
          </cell>
        </row>
        <row r="5188">
          <cell r="A5188" t="str">
            <v>GA06-4</v>
          </cell>
          <cell r="B5188">
            <v>1</v>
          </cell>
          <cell r="C5188">
            <v>1</v>
          </cell>
          <cell r="D5188">
            <v>1</v>
          </cell>
          <cell r="E5188">
            <v>1</v>
          </cell>
        </row>
        <row r="5189">
          <cell r="A5189" t="str">
            <v>GAA01-1</v>
          </cell>
          <cell r="B5189">
            <v>1</v>
          </cell>
          <cell r="C5189">
            <v>1</v>
          </cell>
          <cell r="D5189">
            <v>1</v>
          </cell>
          <cell r="E5189">
            <v>1</v>
          </cell>
        </row>
        <row r="5190">
          <cell r="A5190" t="str">
            <v>GAA01-5</v>
          </cell>
          <cell r="B5190">
            <v>1</v>
          </cell>
          <cell r="C5190">
            <v>1</v>
          </cell>
          <cell r="D5190">
            <v>1</v>
          </cell>
          <cell r="E5190">
            <v>1</v>
          </cell>
        </row>
        <row r="5191">
          <cell r="A5191" t="str">
            <v>GAA02-3</v>
          </cell>
          <cell r="B5191">
            <v>1</v>
          </cell>
          <cell r="C5191">
            <v>1</v>
          </cell>
          <cell r="D5191">
            <v>1</v>
          </cell>
          <cell r="E5191">
            <v>1</v>
          </cell>
        </row>
        <row r="5192">
          <cell r="A5192" t="str">
            <v>GAA03-4</v>
          </cell>
          <cell r="B5192">
            <v>1</v>
          </cell>
          <cell r="C5192">
            <v>1</v>
          </cell>
          <cell r="D5192">
            <v>1</v>
          </cell>
          <cell r="E5192">
            <v>1</v>
          </cell>
        </row>
        <row r="5193">
          <cell r="A5193" t="str">
            <v>GAB01-1</v>
          </cell>
          <cell r="B5193">
            <v>1</v>
          </cell>
          <cell r="C5193">
            <v>1</v>
          </cell>
          <cell r="D5193">
            <v>1</v>
          </cell>
          <cell r="E5193">
            <v>1</v>
          </cell>
        </row>
        <row r="5194">
          <cell r="A5194" t="str">
            <v>GABETA</v>
          </cell>
          <cell r="B5194">
            <v>1</v>
          </cell>
          <cell r="C5194">
            <v>1</v>
          </cell>
          <cell r="D5194">
            <v>1</v>
          </cell>
          <cell r="E5194">
            <v>1</v>
          </cell>
        </row>
        <row r="5195">
          <cell r="A5195" t="str">
            <v>GABINETE</v>
          </cell>
          <cell r="B5195">
            <v>1</v>
          </cell>
          <cell r="C5195">
            <v>1</v>
          </cell>
          <cell r="D5195">
            <v>1</v>
          </cell>
          <cell r="E5195">
            <v>1</v>
          </cell>
        </row>
        <row r="5196">
          <cell r="A5196" t="str">
            <v>GAC01-3</v>
          </cell>
          <cell r="B5196">
            <v>1</v>
          </cell>
          <cell r="C5196">
            <v>1</v>
          </cell>
          <cell r="D5196">
            <v>1</v>
          </cell>
          <cell r="E5196">
            <v>1</v>
          </cell>
        </row>
        <row r="5197">
          <cell r="A5197" t="str">
            <v>GAC01-5</v>
          </cell>
          <cell r="B5197">
            <v>1</v>
          </cell>
          <cell r="C5197">
            <v>1</v>
          </cell>
          <cell r="D5197">
            <v>1</v>
          </cell>
          <cell r="E5197">
            <v>1</v>
          </cell>
        </row>
        <row r="5198">
          <cell r="A5198" t="str">
            <v>GAC01-8</v>
          </cell>
          <cell r="B5198">
            <v>1</v>
          </cell>
          <cell r="C5198">
            <v>1</v>
          </cell>
          <cell r="D5198">
            <v>1</v>
          </cell>
          <cell r="E5198">
            <v>1</v>
          </cell>
        </row>
        <row r="5199">
          <cell r="A5199" t="str">
            <v>GAC02</v>
          </cell>
          <cell r="B5199">
            <v>1</v>
          </cell>
          <cell r="C5199">
            <v>1</v>
          </cell>
          <cell r="D5199">
            <v>1</v>
          </cell>
          <cell r="E5199">
            <v>1</v>
          </cell>
        </row>
        <row r="5200">
          <cell r="A5200" t="str">
            <v>GAC03-1</v>
          </cell>
          <cell r="B5200">
            <v>1</v>
          </cell>
          <cell r="C5200">
            <v>1</v>
          </cell>
          <cell r="D5200">
            <v>1</v>
          </cell>
          <cell r="E5200">
            <v>1</v>
          </cell>
        </row>
        <row r="5201">
          <cell r="A5201" t="str">
            <v>GAC04-19</v>
          </cell>
          <cell r="B5201">
            <v>1</v>
          </cell>
          <cell r="C5201">
            <v>1</v>
          </cell>
          <cell r="D5201">
            <v>1</v>
          </cell>
          <cell r="E5201">
            <v>1</v>
          </cell>
        </row>
        <row r="5202">
          <cell r="A5202" t="str">
            <v>GAC04-3</v>
          </cell>
          <cell r="B5202">
            <v>1</v>
          </cell>
          <cell r="C5202">
            <v>1</v>
          </cell>
          <cell r="D5202">
            <v>1</v>
          </cell>
          <cell r="E5202">
            <v>1</v>
          </cell>
        </row>
        <row r="5203">
          <cell r="A5203" t="str">
            <v>GAC05-12</v>
          </cell>
          <cell r="B5203">
            <v>1</v>
          </cell>
          <cell r="C5203">
            <v>1</v>
          </cell>
          <cell r="D5203">
            <v>1</v>
          </cell>
          <cell r="E5203">
            <v>1</v>
          </cell>
        </row>
        <row r="5204">
          <cell r="A5204" t="str">
            <v>GAC06-12</v>
          </cell>
          <cell r="B5204">
            <v>1</v>
          </cell>
          <cell r="C5204">
            <v>1</v>
          </cell>
          <cell r="D5204">
            <v>1</v>
          </cell>
          <cell r="E5204">
            <v>1</v>
          </cell>
        </row>
        <row r="5205">
          <cell r="A5205" t="str">
            <v>GAD01-5</v>
          </cell>
          <cell r="B5205">
            <v>1</v>
          </cell>
          <cell r="C5205">
            <v>1</v>
          </cell>
          <cell r="D5205">
            <v>1</v>
          </cell>
          <cell r="E5205">
            <v>1</v>
          </cell>
        </row>
        <row r="5206">
          <cell r="A5206" t="str">
            <v>GAD01-6</v>
          </cell>
          <cell r="B5206">
            <v>1</v>
          </cell>
          <cell r="C5206">
            <v>1</v>
          </cell>
          <cell r="D5206">
            <v>1</v>
          </cell>
          <cell r="E5206">
            <v>1</v>
          </cell>
        </row>
        <row r="5207">
          <cell r="A5207" t="str">
            <v>GAD02-5</v>
          </cell>
          <cell r="B5207">
            <v>1</v>
          </cell>
          <cell r="C5207">
            <v>1</v>
          </cell>
          <cell r="D5207">
            <v>1</v>
          </cell>
          <cell r="E5207">
            <v>1</v>
          </cell>
        </row>
        <row r="5208">
          <cell r="A5208" t="str">
            <v>GAD02-8</v>
          </cell>
          <cell r="B5208">
            <v>1</v>
          </cell>
          <cell r="C5208">
            <v>1</v>
          </cell>
          <cell r="D5208">
            <v>1</v>
          </cell>
          <cell r="E5208">
            <v>1</v>
          </cell>
        </row>
        <row r="5209">
          <cell r="A5209" t="str">
            <v>GAE01-4</v>
          </cell>
          <cell r="B5209">
            <v>1</v>
          </cell>
          <cell r="C5209">
            <v>1</v>
          </cell>
          <cell r="D5209">
            <v>1</v>
          </cell>
          <cell r="E5209">
            <v>1</v>
          </cell>
        </row>
        <row r="5210">
          <cell r="A5210" t="str">
            <v>GAE02-4</v>
          </cell>
          <cell r="B5210">
            <v>1</v>
          </cell>
          <cell r="C5210">
            <v>1</v>
          </cell>
          <cell r="D5210">
            <v>1</v>
          </cell>
          <cell r="E5210">
            <v>1</v>
          </cell>
        </row>
        <row r="5211">
          <cell r="A5211" t="str">
            <v>GAE03-13</v>
          </cell>
          <cell r="B5211">
            <v>1</v>
          </cell>
          <cell r="C5211">
            <v>1</v>
          </cell>
          <cell r="D5211">
            <v>1</v>
          </cell>
          <cell r="E5211">
            <v>1</v>
          </cell>
        </row>
        <row r="5212">
          <cell r="A5212" t="str">
            <v>GAE03-14</v>
          </cell>
          <cell r="B5212">
            <v>1</v>
          </cell>
          <cell r="C5212">
            <v>1</v>
          </cell>
          <cell r="D5212">
            <v>1</v>
          </cell>
          <cell r="E5212">
            <v>1</v>
          </cell>
        </row>
        <row r="5213">
          <cell r="A5213" t="str">
            <v>GAF01-4</v>
          </cell>
          <cell r="B5213">
            <v>1</v>
          </cell>
          <cell r="C5213">
            <v>1</v>
          </cell>
          <cell r="D5213">
            <v>1</v>
          </cell>
          <cell r="E5213">
            <v>1</v>
          </cell>
        </row>
        <row r="5214">
          <cell r="A5214" t="str">
            <v>GAG02-4</v>
          </cell>
          <cell r="B5214">
            <v>1</v>
          </cell>
          <cell r="C5214">
            <v>1</v>
          </cell>
          <cell r="D5214">
            <v>1</v>
          </cell>
          <cell r="E5214">
            <v>1</v>
          </cell>
        </row>
        <row r="5215">
          <cell r="A5215" t="str">
            <v>GAN01-8</v>
          </cell>
          <cell r="B5215">
            <v>1</v>
          </cell>
          <cell r="C5215">
            <v>1</v>
          </cell>
          <cell r="D5215">
            <v>1</v>
          </cell>
          <cell r="E5215">
            <v>1</v>
          </cell>
        </row>
        <row r="5216">
          <cell r="A5216" t="str">
            <v>GAN02</v>
          </cell>
          <cell r="B5216">
            <v>1</v>
          </cell>
          <cell r="C5216">
            <v>1</v>
          </cell>
          <cell r="D5216">
            <v>1</v>
          </cell>
          <cell r="E5216">
            <v>1</v>
          </cell>
        </row>
        <row r="5217">
          <cell r="A5217" t="str">
            <v>GAN03-19</v>
          </cell>
          <cell r="B5217">
            <v>1</v>
          </cell>
          <cell r="C5217">
            <v>1</v>
          </cell>
          <cell r="D5217">
            <v>1</v>
          </cell>
          <cell r="E5217">
            <v>1</v>
          </cell>
        </row>
        <row r="5218">
          <cell r="A5218" t="str">
            <v>GAN03-3</v>
          </cell>
          <cell r="B5218">
            <v>1</v>
          </cell>
          <cell r="C5218">
            <v>1</v>
          </cell>
          <cell r="D5218">
            <v>1</v>
          </cell>
          <cell r="E5218">
            <v>1</v>
          </cell>
        </row>
        <row r="5219">
          <cell r="A5219" t="str">
            <v>GAO01-1</v>
          </cell>
          <cell r="B5219">
            <v>1</v>
          </cell>
          <cell r="C5219">
            <v>1</v>
          </cell>
          <cell r="D5219">
            <v>1</v>
          </cell>
          <cell r="E5219">
            <v>1</v>
          </cell>
        </row>
        <row r="5220">
          <cell r="A5220" t="str">
            <v>GAO02-1</v>
          </cell>
          <cell r="B5220">
            <v>1</v>
          </cell>
          <cell r="C5220">
            <v>1</v>
          </cell>
          <cell r="D5220">
            <v>1</v>
          </cell>
          <cell r="E5220">
            <v>1</v>
          </cell>
        </row>
        <row r="5221">
          <cell r="A5221" t="str">
            <v>GAO03-11</v>
          </cell>
          <cell r="B5221">
            <v>1</v>
          </cell>
          <cell r="C5221">
            <v>1</v>
          </cell>
          <cell r="D5221">
            <v>1</v>
          </cell>
          <cell r="E5221">
            <v>1</v>
          </cell>
        </row>
        <row r="5222">
          <cell r="A5222" t="str">
            <v>GAP02-4</v>
          </cell>
          <cell r="B5222">
            <v>1</v>
          </cell>
          <cell r="C5222">
            <v>1</v>
          </cell>
          <cell r="D5222">
            <v>1</v>
          </cell>
          <cell r="E5222">
            <v>1</v>
          </cell>
        </row>
        <row r="5223">
          <cell r="A5223" t="str">
            <v>GAP03</v>
          </cell>
          <cell r="B5223">
            <v>1</v>
          </cell>
          <cell r="C5223">
            <v>1</v>
          </cell>
          <cell r="D5223">
            <v>1</v>
          </cell>
          <cell r="E5223">
            <v>1</v>
          </cell>
        </row>
        <row r="5224">
          <cell r="A5224" t="str">
            <v>GAP04</v>
          </cell>
          <cell r="B5224">
            <v>1</v>
          </cell>
          <cell r="C5224">
            <v>1</v>
          </cell>
          <cell r="D5224">
            <v>1</v>
          </cell>
          <cell r="E5224">
            <v>1</v>
          </cell>
        </row>
        <row r="5225">
          <cell r="A5225" t="str">
            <v>GARRAPIÃ‘ADA</v>
          </cell>
          <cell r="B5225">
            <v>1</v>
          </cell>
          <cell r="C5225">
            <v>1</v>
          </cell>
          <cell r="D5225">
            <v>1</v>
          </cell>
          <cell r="E5225">
            <v>1</v>
          </cell>
        </row>
        <row r="5226">
          <cell r="A5226" t="str">
            <v>GAS01-19</v>
          </cell>
          <cell r="B5226">
            <v>1</v>
          </cell>
          <cell r="C5226">
            <v>1</v>
          </cell>
          <cell r="D5226">
            <v>1</v>
          </cell>
          <cell r="E5226">
            <v>1</v>
          </cell>
        </row>
        <row r="5227">
          <cell r="A5227" t="str">
            <v>GAS01-3</v>
          </cell>
          <cell r="B5227">
            <v>1</v>
          </cell>
          <cell r="C5227">
            <v>1</v>
          </cell>
          <cell r="D5227">
            <v>1</v>
          </cell>
          <cell r="E5227">
            <v>1</v>
          </cell>
        </row>
        <row r="5228">
          <cell r="A5228" t="str">
            <v>GASEOSA</v>
          </cell>
          <cell r="B5228">
            <v>1</v>
          </cell>
          <cell r="C5228">
            <v>1</v>
          </cell>
          <cell r="D5228">
            <v>1</v>
          </cell>
          <cell r="E5228">
            <v>1</v>
          </cell>
        </row>
        <row r="5229">
          <cell r="A5229" t="str">
            <v>GASEOSAS</v>
          </cell>
          <cell r="B5229">
            <v>1</v>
          </cell>
          <cell r="C5229">
            <v>1</v>
          </cell>
          <cell r="D5229">
            <v>1</v>
          </cell>
          <cell r="E5229">
            <v>1</v>
          </cell>
        </row>
        <row r="5230">
          <cell r="A5230" t="str">
            <v>GAV01-1</v>
          </cell>
          <cell r="B5230">
            <v>1</v>
          </cell>
          <cell r="C5230">
            <v>1</v>
          </cell>
          <cell r="D5230">
            <v>1</v>
          </cell>
          <cell r="E5230">
            <v>1</v>
          </cell>
        </row>
        <row r="5231">
          <cell r="A5231" t="str">
            <v>GBA01-7</v>
          </cell>
          <cell r="B5231">
            <v>1</v>
          </cell>
          <cell r="C5231">
            <v>1</v>
          </cell>
          <cell r="D5231">
            <v>1</v>
          </cell>
          <cell r="E5231">
            <v>1</v>
          </cell>
        </row>
        <row r="5232">
          <cell r="A5232" t="str">
            <v>GBA02-7</v>
          </cell>
          <cell r="B5232">
            <v>1</v>
          </cell>
          <cell r="C5232">
            <v>1</v>
          </cell>
          <cell r="D5232">
            <v>1</v>
          </cell>
          <cell r="E5232">
            <v>1</v>
          </cell>
        </row>
        <row r="5233">
          <cell r="A5233" t="str">
            <v>GBA03-7</v>
          </cell>
          <cell r="B5233">
            <v>1</v>
          </cell>
          <cell r="C5233">
            <v>1</v>
          </cell>
          <cell r="D5233">
            <v>1</v>
          </cell>
          <cell r="E5233">
            <v>1</v>
          </cell>
        </row>
        <row r="5234">
          <cell r="A5234" t="str">
            <v>GBA04-7</v>
          </cell>
          <cell r="B5234">
            <v>1</v>
          </cell>
          <cell r="C5234">
            <v>1</v>
          </cell>
          <cell r="D5234">
            <v>1</v>
          </cell>
          <cell r="E5234">
            <v>1</v>
          </cell>
        </row>
        <row r="5235">
          <cell r="A5235" t="str">
            <v>GBA05-7</v>
          </cell>
          <cell r="B5235">
            <v>1</v>
          </cell>
          <cell r="C5235">
            <v>1</v>
          </cell>
          <cell r="D5235">
            <v>1</v>
          </cell>
          <cell r="E5235">
            <v>1</v>
          </cell>
        </row>
        <row r="5236">
          <cell r="A5236" t="str">
            <v>GBC01-1</v>
          </cell>
          <cell r="B5236">
            <v>1</v>
          </cell>
          <cell r="C5236">
            <v>1</v>
          </cell>
          <cell r="D5236">
            <v>1</v>
          </cell>
          <cell r="E5236">
            <v>1</v>
          </cell>
        </row>
        <row r="5237">
          <cell r="A5237" t="str">
            <v>GC01-2</v>
          </cell>
          <cell r="B5237">
            <v>1</v>
          </cell>
          <cell r="C5237">
            <v>1</v>
          </cell>
          <cell r="D5237">
            <v>1</v>
          </cell>
          <cell r="E5237">
            <v>1</v>
          </cell>
        </row>
        <row r="5238">
          <cell r="A5238" t="str">
            <v>GCA01-1</v>
          </cell>
          <cell r="B5238">
            <v>1</v>
          </cell>
          <cell r="C5238">
            <v>1</v>
          </cell>
          <cell r="D5238">
            <v>1</v>
          </cell>
          <cell r="E5238">
            <v>1</v>
          </cell>
        </row>
        <row r="5239">
          <cell r="A5239" t="str">
            <v>GCA01-5</v>
          </cell>
          <cell r="B5239">
            <v>1</v>
          </cell>
          <cell r="C5239">
            <v>1</v>
          </cell>
          <cell r="D5239">
            <v>1</v>
          </cell>
          <cell r="E5239">
            <v>1</v>
          </cell>
        </row>
        <row r="5240">
          <cell r="A5240" t="str">
            <v>GCAR01</v>
          </cell>
          <cell r="B5240">
            <v>1</v>
          </cell>
          <cell r="C5240">
            <v>1</v>
          </cell>
          <cell r="D5240">
            <v>1</v>
          </cell>
          <cell r="E5240">
            <v>1</v>
          </cell>
        </row>
        <row r="5241">
          <cell r="A5241" t="str">
            <v>GCAR02</v>
          </cell>
          <cell r="B5241">
            <v>1</v>
          </cell>
          <cell r="C5241">
            <v>1</v>
          </cell>
          <cell r="D5241">
            <v>1</v>
          </cell>
          <cell r="E5241">
            <v>1</v>
          </cell>
        </row>
        <row r="5242">
          <cell r="A5242" t="str">
            <v>GCAR03</v>
          </cell>
          <cell r="B5242">
            <v>1</v>
          </cell>
          <cell r="C5242">
            <v>1</v>
          </cell>
          <cell r="D5242">
            <v>1</v>
          </cell>
          <cell r="E5242">
            <v>1</v>
          </cell>
        </row>
        <row r="5243">
          <cell r="A5243" t="str">
            <v>GCAR04</v>
          </cell>
          <cell r="B5243">
            <v>1</v>
          </cell>
          <cell r="C5243">
            <v>1</v>
          </cell>
          <cell r="D5243">
            <v>1</v>
          </cell>
          <cell r="E5243">
            <v>1</v>
          </cell>
        </row>
        <row r="5244">
          <cell r="A5244" t="str">
            <v>GCB01-1</v>
          </cell>
          <cell r="B5244">
            <v>1</v>
          </cell>
          <cell r="C5244">
            <v>1</v>
          </cell>
          <cell r="D5244">
            <v>1</v>
          </cell>
          <cell r="E5244">
            <v>1</v>
          </cell>
        </row>
        <row r="5245">
          <cell r="A5245" t="str">
            <v>GCE01-4</v>
          </cell>
          <cell r="B5245">
            <v>1</v>
          </cell>
          <cell r="C5245">
            <v>1</v>
          </cell>
          <cell r="D5245">
            <v>1</v>
          </cell>
          <cell r="E5245">
            <v>1</v>
          </cell>
        </row>
        <row r="5246">
          <cell r="A5246" t="str">
            <v>GCF01-18</v>
          </cell>
          <cell r="B5246">
            <v>1</v>
          </cell>
          <cell r="C5246">
            <v>1</v>
          </cell>
          <cell r="D5246">
            <v>1</v>
          </cell>
          <cell r="E5246">
            <v>1</v>
          </cell>
        </row>
        <row r="5247">
          <cell r="A5247" t="str">
            <v>GCM01-4</v>
          </cell>
          <cell r="B5247">
            <v>1</v>
          </cell>
          <cell r="C5247">
            <v>1</v>
          </cell>
          <cell r="D5247">
            <v>1</v>
          </cell>
          <cell r="E5247">
            <v>1</v>
          </cell>
        </row>
        <row r="5248">
          <cell r="A5248" t="str">
            <v>GCM02-4</v>
          </cell>
          <cell r="B5248">
            <v>1</v>
          </cell>
          <cell r="C5248">
            <v>1</v>
          </cell>
          <cell r="D5248">
            <v>1</v>
          </cell>
          <cell r="E5248">
            <v>1</v>
          </cell>
        </row>
        <row r="5249">
          <cell r="A5249" t="str">
            <v>GCN01-8</v>
          </cell>
          <cell r="B5249">
            <v>1</v>
          </cell>
          <cell r="C5249">
            <v>1</v>
          </cell>
          <cell r="D5249">
            <v>1</v>
          </cell>
          <cell r="E5249">
            <v>1</v>
          </cell>
        </row>
        <row r="5250">
          <cell r="A5250" t="str">
            <v>GCN02-4</v>
          </cell>
          <cell r="B5250">
            <v>1</v>
          </cell>
          <cell r="C5250">
            <v>1</v>
          </cell>
          <cell r="D5250">
            <v>1</v>
          </cell>
          <cell r="E5250">
            <v>1</v>
          </cell>
        </row>
        <row r="5251">
          <cell r="A5251" t="str">
            <v>GCP01-4</v>
          </cell>
          <cell r="B5251">
            <v>1</v>
          </cell>
          <cell r="C5251">
            <v>1</v>
          </cell>
          <cell r="D5251">
            <v>1</v>
          </cell>
          <cell r="E5251">
            <v>1</v>
          </cell>
        </row>
        <row r="5252">
          <cell r="A5252" t="str">
            <v>GCP02-4</v>
          </cell>
          <cell r="B5252">
            <v>1</v>
          </cell>
          <cell r="C5252">
            <v>1</v>
          </cell>
          <cell r="D5252">
            <v>1</v>
          </cell>
          <cell r="E5252">
            <v>1</v>
          </cell>
        </row>
        <row r="5253">
          <cell r="A5253" t="str">
            <v>GCQ01-12</v>
          </cell>
          <cell r="B5253">
            <v>1</v>
          </cell>
          <cell r="C5253">
            <v>1</v>
          </cell>
          <cell r="D5253">
            <v>1</v>
          </cell>
          <cell r="E5253">
            <v>1</v>
          </cell>
        </row>
        <row r="5254">
          <cell r="A5254" t="str">
            <v>GCR01-5</v>
          </cell>
          <cell r="B5254">
            <v>1</v>
          </cell>
          <cell r="C5254">
            <v>1</v>
          </cell>
          <cell r="D5254">
            <v>1</v>
          </cell>
          <cell r="E5254">
            <v>1</v>
          </cell>
        </row>
        <row r="5255">
          <cell r="A5255" t="str">
            <v>GCR02-5</v>
          </cell>
          <cell r="B5255">
            <v>1</v>
          </cell>
          <cell r="C5255">
            <v>1</v>
          </cell>
          <cell r="D5255">
            <v>1</v>
          </cell>
          <cell r="E5255">
            <v>1</v>
          </cell>
        </row>
        <row r="5256">
          <cell r="A5256" t="str">
            <v>GCR03-5</v>
          </cell>
          <cell r="B5256">
            <v>1</v>
          </cell>
          <cell r="C5256">
            <v>1</v>
          </cell>
          <cell r="D5256">
            <v>1</v>
          </cell>
          <cell r="E5256">
            <v>1</v>
          </cell>
        </row>
        <row r="5257">
          <cell r="A5257" t="str">
            <v>GCS01-11</v>
          </cell>
          <cell r="B5257">
            <v>1</v>
          </cell>
          <cell r="C5257">
            <v>1</v>
          </cell>
          <cell r="D5257">
            <v>1</v>
          </cell>
          <cell r="E5257">
            <v>1</v>
          </cell>
        </row>
        <row r="5258">
          <cell r="A5258" t="str">
            <v>GCS02-5</v>
          </cell>
          <cell r="B5258">
            <v>1</v>
          </cell>
          <cell r="C5258">
            <v>1</v>
          </cell>
          <cell r="D5258">
            <v>1</v>
          </cell>
          <cell r="E5258">
            <v>1</v>
          </cell>
        </row>
        <row r="5259">
          <cell r="A5259" t="str">
            <v>GCS03-1</v>
          </cell>
          <cell r="B5259">
            <v>1</v>
          </cell>
          <cell r="C5259">
            <v>1</v>
          </cell>
          <cell r="D5259">
            <v>1</v>
          </cell>
          <cell r="E5259">
            <v>1</v>
          </cell>
        </row>
        <row r="5260">
          <cell r="A5260" t="str">
            <v>GDA01-8</v>
          </cell>
          <cell r="B5260">
            <v>1</v>
          </cell>
          <cell r="C5260">
            <v>1</v>
          </cell>
          <cell r="D5260">
            <v>1</v>
          </cell>
          <cell r="E5260">
            <v>1</v>
          </cell>
        </row>
        <row r="5261">
          <cell r="A5261" t="str">
            <v>GDB01-4</v>
          </cell>
          <cell r="B5261">
            <v>1</v>
          </cell>
          <cell r="C5261">
            <v>1</v>
          </cell>
          <cell r="D5261">
            <v>1</v>
          </cell>
          <cell r="E5261">
            <v>1</v>
          </cell>
        </row>
        <row r="5262">
          <cell r="A5262" t="str">
            <v>GDC01-5</v>
          </cell>
          <cell r="B5262">
            <v>1</v>
          </cell>
          <cell r="C5262">
            <v>1</v>
          </cell>
          <cell r="D5262">
            <v>1</v>
          </cell>
          <cell r="E5262">
            <v>1</v>
          </cell>
        </row>
        <row r="5263">
          <cell r="A5263" t="str">
            <v>GDG01-4</v>
          </cell>
          <cell r="B5263">
            <v>1</v>
          </cell>
          <cell r="C5263">
            <v>1</v>
          </cell>
          <cell r="D5263">
            <v>1</v>
          </cell>
          <cell r="E5263">
            <v>1</v>
          </cell>
        </row>
        <row r="5264">
          <cell r="A5264" t="str">
            <v>GDG02-4</v>
          </cell>
          <cell r="B5264">
            <v>1</v>
          </cell>
          <cell r="C5264">
            <v>1</v>
          </cell>
          <cell r="D5264">
            <v>1</v>
          </cell>
          <cell r="E5264">
            <v>1</v>
          </cell>
        </row>
        <row r="5265">
          <cell r="A5265" t="str">
            <v>GDG03-4</v>
          </cell>
          <cell r="B5265">
            <v>1</v>
          </cell>
          <cell r="C5265">
            <v>1</v>
          </cell>
          <cell r="D5265">
            <v>1</v>
          </cell>
          <cell r="E5265">
            <v>1</v>
          </cell>
        </row>
        <row r="5266">
          <cell r="A5266" t="str">
            <v>GDG04-4</v>
          </cell>
          <cell r="B5266">
            <v>1</v>
          </cell>
          <cell r="C5266">
            <v>1</v>
          </cell>
          <cell r="D5266">
            <v>1</v>
          </cell>
          <cell r="E5266">
            <v>1</v>
          </cell>
        </row>
        <row r="5267">
          <cell r="A5267" t="str">
            <v>GDI02-8</v>
          </cell>
          <cell r="B5267">
            <v>1</v>
          </cell>
          <cell r="C5267">
            <v>1</v>
          </cell>
          <cell r="D5267">
            <v>1</v>
          </cell>
          <cell r="E5267">
            <v>1</v>
          </cell>
        </row>
        <row r="5268">
          <cell r="A5268" t="str">
            <v>GE01-7</v>
          </cell>
          <cell r="B5268">
            <v>1</v>
          </cell>
          <cell r="C5268">
            <v>1</v>
          </cell>
          <cell r="D5268">
            <v>1</v>
          </cell>
          <cell r="E5268">
            <v>1</v>
          </cell>
        </row>
        <row r="5269">
          <cell r="A5269" t="str">
            <v>GE02-4</v>
          </cell>
          <cell r="B5269">
            <v>1</v>
          </cell>
          <cell r="C5269">
            <v>1</v>
          </cell>
          <cell r="D5269">
            <v>1</v>
          </cell>
          <cell r="E5269">
            <v>1</v>
          </cell>
        </row>
        <row r="5270">
          <cell r="A5270" t="str">
            <v>GE03-4</v>
          </cell>
          <cell r="B5270">
            <v>1</v>
          </cell>
          <cell r="C5270">
            <v>1</v>
          </cell>
          <cell r="D5270">
            <v>1</v>
          </cell>
          <cell r="E5270">
            <v>1</v>
          </cell>
        </row>
        <row r="5271">
          <cell r="A5271" t="str">
            <v>GE01</v>
          </cell>
          <cell r="B5271">
            <v>1</v>
          </cell>
          <cell r="C5271">
            <v>1</v>
          </cell>
          <cell r="D5271">
            <v>1</v>
          </cell>
          <cell r="E5271">
            <v>1</v>
          </cell>
        </row>
        <row r="5272">
          <cell r="A5272" t="str">
            <v>GEA01-4</v>
          </cell>
          <cell r="B5272">
            <v>1</v>
          </cell>
          <cell r="C5272">
            <v>1</v>
          </cell>
          <cell r="D5272">
            <v>1</v>
          </cell>
          <cell r="E5272">
            <v>1</v>
          </cell>
        </row>
        <row r="5273">
          <cell r="A5273" t="str">
            <v>GEA02-4</v>
          </cell>
          <cell r="B5273">
            <v>1</v>
          </cell>
          <cell r="C5273">
            <v>1</v>
          </cell>
          <cell r="D5273">
            <v>1</v>
          </cell>
          <cell r="E5273">
            <v>1</v>
          </cell>
        </row>
        <row r="5274">
          <cell r="A5274" t="str">
            <v>GEB01-4</v>
          </cell>
          <cell r="B5274">
            <v>1</v>
          </cell>
          <cell r="C5274">
            <v>1</v>
          </cell>
          <cell r="D5274">
            <v>1</v>
          </cell>
          <cell r="E5274">
            <v>1</v>
          </cell>
        </row>
        <row r="5275">
          <cell r="A5275" t="str">
            <v>GEC01-1</v>
          </cell>
          <cell r="B5275">
            <v>1</v>
          </cell>
          <cell r="C5275">
            <v>1</v>
          </cell>
          <cell r="D5275">
            <v>1</v>
          </cell>
          <cell r="E5275">
            <v>1</v>
          </cell>
        </row>
        <row r="5276">
          <cell r="A5276" t="str">
            <v>GEZ01-5</v>
          </cell>
          <cell r="B5276">
            <v>1</v>
          </cell>
          <cell r="C5276">
            <v>1</v>
          </cell>
          <cell r="D5276">
            <v>1</v>
          </cell>
          <cell r="E5276">
            <v>1</v>
          </cell>
        </row>
        <row r="5277">
          <cell r="A5277" t="str">
            <v>GEZ02-5</v>
          </cell>
          <cell r="B5277">
            <v>1</v>
          </cell>
          <cell r="C5277">
            <v>1</v>
          </cell>
          <cell r="D5277">
            <v>1</v>
          </cell>
          <cell r="E5277">
            <v>1</v>
          </cell>
        </row>
        <row r="5278">
          <cell r="A5278" t="str">
            <v>GFA01-2</v>
          </cell>
          <cell r="B5278">
            <v>1</v>
          </cell>
          <cell r="C5278">
            <v>1</v>
          </cell>
          <cell r="D5278">
            <v>1</v>
          </cell>
          <cell r="E5278">
            <v>1</v>
          </cell>
        </row>
        <row r="5279">
          <cell r="A5279" t="str">
            <v>GFB01-2</v>
          </cell>
          <cell r="B5279">
            <v>1</v>
          </cell>
          <cell r="C5279">
            <v>1</v>
          </cell>
          <cell r="D5279">
            <v>1</v>
          </cell>
          <cell r="E5279">
            <v>1</v>
          </cell>
        </row>
        <row r="5280">
          <cell r="A5280" t="str">
            <v>GFC01</v>
          </cell>
          <cell r="B5280">
            <v>1</v>
          </cell>
          <cell r="C5280">
            <v>1</v>
          </cell>
          <cell r="D5280">
            <v>1</v>
          </cell>
          <cell r="E5280">
            <v>1</v>
          </cell>
        </row>
        <row r="5281">
          <cell r="A5281" t="str">
            <v>GFF01</v>
          </cell>
          <cell r="B5281">
            <v>1</v>
          </cell>
          <cell r="C5281">
            <v>1</v>
          </cell>
          <cell r="D5281">
            <v>1</v>
          </cell>
          <cell r="E5281">
            <v>1</v>
          </cell>
        </row>
        <row r="5282">
          <cell r="A5282" t="str">
            <v>GFF02</v>
          </cell>
          <cell r="B5282">
            <v>1</v>
          </cell>
          <cell r="C5282">
            <v>1</v>
          </cell>
          <cell r="D5282">
            <v>1</v>
          </cell>
          <cell r="E5282">
            <v>1</v>
          </cell>
        </row>
        <row r="5283">
          <cell r="A5283" t="str">
            <v>GFF03</v>
          </cell>
          <cell r="B5283">
            <v>1</v>
          </cell>
          <cell r="C5283">
            <v>1</v>
          </cell>
          <cell r="D5283">
            <v>1</v>
          </cell>
          <cell r="E5283">
            <v>1</v>
          </cell>
        </row>
        <row r="5284">
          <cell r="A5284" t="str">
            <v>GFT01-11</v>
          </cell>
          <cell r="B5284">
            <v>1</v>
          </cell>
          <cell r="C5284">
            <v>1</v>
          </cell>
          <cell r="D5284">
            <v>1</v>
          </cell>
          <cell r="E5284">
            <v>1</v>
          </cell>
        </row>
        <row r="5285">
          <cell r="A5285" t="str">
            <v>GGP01</v>
          </cell>
          <cell r="B5285">
            <v>1</v>
          </cell>
          <cell r="C5285">
            <v>1</v>
          </cell>
          <cell r="D5285">
            <v>1</v>
          </cell>
          <cell r="E5285">
            <v>1</v>
          </cell>
        </row>
        <row r="5286">
          <cell r="A5286" t="str">
            <v>GGS01-11</v>
          </cell>
          <cell r="B5286">
            <v>1</v>
          </cell>
          <cell r="C5286">
            <v>1</v>
          </cell>
          <cell r="D5286">
            <v>1</v>
          </cell>
          <cell r="E5286">
            <v>1</v>
          </cell>
        </row>
        <row r="5287">
          <cell r="A5287" t="str">
            <v>GH01-2</v>
          </cell>
          <cell r="B5287">
            <v>1</v>
          </cell>
          <cell r="C5287">
            <v>1</v>
          </cell>
          <cell r="D5287">
            <v>1</v>
          </cell>
          <cell r="E5287">
            <v>1</v>
          </cell>
        </row>
        <row r="5288">
          <cell r="A5288" t="str">
            <v>GH02-4</v>
          </cell>
          <cell r="B5288">
            <v>1</v>
          </cell>
          <cell r="C5288">
            <v>1</v>
          </cell>
          <cell r="D5288">
            <v>1</v>
          </cell>
          <cell r="E5288">
            <v>1</v>
          </cell>
        </row>
        <row r="5289">
          <cell r="A5289" t="str">
            <v>GHA01-2</v>
          </cell>
          <cell r="B5289">
            <v>1</v>
          </cell>
          <cell r="C5289">
            <v>1</v>
          </cell>
          <cell r="D5289">
            <v>1</v>
          </cell>
          <cell r="E5289">
            <v>1</v>
          </cell>
        </row>
        <row r="5290">
          <cell r="A5290" t="str">
            <v>GHA02-4</v>
          </cell>
          <cell r="B5290">
            <v>1</v>
          </cell>
          <cell r="C5290">
            <v>1</v>
          </cell>
          <cell r="D5290">
            <v>1</v>
          </cell>
          <cell r="E5290">
            <v>1</v>
          </cell>
        </row>
        <row r="5291">
          <cell r="A5291" t="str">
            <v>GHC01-1</v>
          </cell>
          <cell r="B5291">
            <v>1</v>
          </cell>
          <cell r="C5291">
            <v>1</v>
          </cell>
          <cell r="D5291">
            <v>1</v>
          </cell>
          <cell r="E5291">
            <v>1</v>
          </cell>
        </row>
        <row r="5292">
          <cell r="A5292" t="str">
            <v>GHC03-7</v>
          </cell>
          <cell r="B5292">
            <v>1</v>
          </cell>
          <cell r="C5292">
            <v>1</v>
          </cell>
          <cell r="D5292">
            <v>1</v>
          </cell>
          <cell r="E5292">
            <v>1</v>
          </cell>
        </row>
        <row r="5293">
          <cell r="A5293" t="str">
            <v>GHL01-4</v>
          </cell>
          <cell r="B5293">
            <v>1</v>
          </cell>
          <cell r="C5293">
            <v>1</v>
          </cell>
          <cell r="D5293">
            <v>1</v>
          </cell>
          <cell r="E5293">
            <v>1</v>
          </cell>
        </row>
        <row r="5294">
          <cell r="A5294" t="str">
            <v>GHT01-4</v>
          </cell>
          <cell r="B5294">
            <v>1</v>
          </cell>
          <cell r="C5294">
            <v>1</v>
          </cell>
          <cell r="D5294">
            <v>1</v>
          </cell>
          <cell r="E5294">
            <v>1</v>
          </cell>
        </row>
        <row r="5295">
          <cell r="A5295" t="str">
            <v>GI01</v>
          </cell>
          <cell r="B5295">
            <v>1</v>
          </cell>
          <cell r="C5295">
            <v>1</v>
          </cell>
          <cell r="D5295">
            <v>1</v>
          </cell>
          <cell r="E5295">
            <v>1</v>
          </cell>
        </row>
        <row r="5296">
          <cell r="A5296" t="str">
            <v>GKC01-7</v>
          </cell>
          <cell r="B5296">
            <v>1</v>
          </cell>
          <cell r="C5296">
            <v>1</v>
          </cell>
          <cell r="D5296">
            <v>1</v>
          </cell>
          <cell r="E5296">
            <v>1</v>
          </cell>
        </row>
        <row r="5297">
          <cell r="A5297" t="str">
            <v>GLF01-5</v>
          </cell>
          <cell r="B5297">
            <v>1</v>
          </cell>
          <cell r="C5297">
            <v>1</v>
          </cell>
          <cell r="D5297">
            <v>1</v>
          </cell>
          <cell r="E5297">
            <v>1</v>
          </cell>
        </row>
        <row r="5298">
          <cell r="A5298" t="str">
            <v>GLF02-5</v>
          </cell>
          <cell r="B5298">
            <v>1</v>
          </cell>
          <cell r="C5298">
            <v>1</v>
          </cell>
          <cell r="D5298">
            <v>1</v>
          </cell>
          <cell r="E5298">
            <v>1</v>
          </cell>
        </row>
        <row r="5299">
          <cell r="A5299" t="str">
            <v>GLF03-5</v>
          </cell>
          <cell r="B5299">
            <v>1</v>
          </cell>
          <cell r="C5299">
            <v>1</v>
          </cell>
          <cell r="D5299">
            <v>1</v>
          </cell>
          <cell r="E5299">
            <v>1</v>
          </cell>
        </row>
        <row r="5300">
          <cell r="A5300" t="str">
            <v>GLS01-11</v>
          </cell>
          <cell r="B5300">
            <v>1</v>
          </cell>
          <cell r="C5300">
            <v>1</v>
          </cell>
          <cell r="D5300">
            <v>1</v>
          </cell>
          <cell r="E5300">
            <v>1</v>
          </cell>
        </row>
        <row r="5301">
          <cell r="A5301" t="str">
            <v>GMB01-2</v>
          </cell>
          <cell r="B5301">
            <v>1</v>
          </cell>
          <cell r="C5301">
            <v>1</v>
          </cell>
          <cell r="D5301">
            <v>1</v>
          </cell>
          <cell r="E5301">
            <v>1</v>
          </cell>
        </row>
        <row r="5302">
          <cell r="A5302" t="str">
            <v>GMC01-2</v>
          </cell>
          <cell r="B5302">
            <v>1</v>
          </cell>
          <cell r="C5302">
            <v>1</v>
          </cell>
          <cell r="D5302">
            <v>1</v>
          </cell>
          <cell r="E5302">
            <v>1</v>
          </cell>
        </row>
        <row r="5303">
          <cell r="A5303" t="str">
            <v>GMS01-19</v>
          </cell>
          <cell r="B5303">
            <v>1</v>
          </cell>
          <cell r="C5303">
            <v>1</v>
          </cell>
          <cell r="D5303">
            <v>1</v>
          </cell>
          <cell r="E5303">
            <v>1</v>
          </cell>
        </row>
        <row r="5304">
          <cell r="A5304" t="str">
            <v>GMS01-3</v>
          </cell>
          <cell r="B5304">
            <v>1</v>
          </cell>
          <cell r="C5304">
            <v>1</v>
          </cell>
          <cell r="D5304">
            <v>1</v>
          </cell>
          <cell r="E5304">
            <v>1</v>
          </cell>
        </row>
        <row r="5305">
          <cell r="A5305" t="str">
            <v>GMS02-11</v>
          </cell>
          <cell r="B5305">
            <v>1</v>
          </cell>
          <cell r="C5305">
            <v>1</v>
          </cell>
          <cell r="D5305">
            <v>1</v>
          </cell>
          <cell r="E5305">
            <v>1</v>
          </cell>
        </row>
        <row r="5306">
          <cell r="A5306" t="str">
            <v>GN01-2</v>
          </cell>
          <cell r="B5306">
            <v>1</v>
          </cell>
          <cell r="C5306">
            <v>1</v>
          </cell>
          <cell r="D5306">
            <v>1</v>
          </cell>
          <cell r="E5306">
            <v>1</v>
          </cell>
        </row>
        <row r="5307">
          <cell r="A5307" t="str">
            <v>GNA01-7</v>
          </cell>
          <cell r="B5307">
            <v>1</v>
          </cell>
          <cell r="C5307">
            <v>1</v>
          </cell>
          <cell r="D5307">
            <v>1</v>
          </cell>
          <cell r="E5307">
            <v>1</v>
          </cell>
        </row>
        <row r="5308">
          <cell r="A5308" t="str">
            <v>GNB01-7</v>
          </cell>
          <cell r="B5308">
            <v>1</v>
          </cell>
          <cell r="C5308">
            <v>1</v>
          </cell>
          <cell r="D5308">
            <v>1</v>
          </cell>
          <cell r="E5308">
            <v>1</v>
          </cell>
        </row>
        <row r="5309">
          <cell r="A5309" t="str">
            <v>GNC01-1</v>
          </cell>
          <cell r="B5309">
            <v>1</v>
          </cell>
          <cell r="C5309">
            <v>1</v>
          </cell>
          <cell r="D5309">
            <v>1</v>
          </cell>
          <cell r="E5309">
            <v>1</v>
          </cell>
        </row>
        <row r="5310">
          <cell r="A5310" t="str">
            <v>GND01-2</v>
          </cell>
          <cell r="B5310">
            <v>1</v>
          </cell>
          <cell r="C5310">
            <v>1</v>
          </cell>
          <cell r="D5310">
            <v>1</v>
          </cell>
          <cell r="E5310">
            <v>1</v>
          </cell>
        </row>
        <row r="5311">
          <cell r="A5311" t="str">
            <v>GNF01</v>
          </cell>
          <cell r="B5311">
            <v>1</v>
          </cell>
          <cell r="C5311">
            <v>1</v>
          </cell>
          <cell r="D5311">
            <v>1</v>
          </cell>
          <cell r="E5311">
            <v>1</v>
          </cell>
        </row>
        <row r="5312">
          <cell r="A5312" t="str">
            <v>GNF02-11</v>
          </cell>
          <cell r="B5312">
            <v>1</v>
          </cell>
          <cell r="C5312">
            <v>1</v>
          </cell>
          <cell r="D5312">
            <v>1</v>
          </cell>
          <cell r="E5312">
            <v>1</v>
          </cell>
        </row>
        <row r="5313">
          <cell r="A5313" t="str">
            <v>GO01</v>
          </cell>
          <cell r="B5313">
            <v>1</v>
          </cell>
          <cell r="C5313">
            <v>1</v>
          </cell>
          <cell r="D5313">
            <v>1</v>
          </cell>
          <cell r="E5313">
            <v>1</v>
          </cell>
        </row>
        <row r="5314">
          <cell r="A5314" t="str">
            <v>GO252</v>
          </cell>
          <cell r="B5314">
            <v>1</v>
          </cell>
          <cell r="C5314">
            <v>1</v>
          </cell>
          <cell r="D5314">
            <v>1</v>
          </cell>
          <cell r="E5314">
            <v>1</v>
          </cell>
        </row>
        <row r="5315">
          <cell r="A5315" t="str">
            <v>GP02-4</v>
          </cell>
          <cell r="B5315">
            <v>1</v>
          </cell>
          <cell r="C5315">
            <v>1</v>
          </cell>
          <cell r="D5315">
            <v>1</v>
          </cell>
          <cell r="E5315">
            <v>1</v>
          </cell>
        </row>
        <row r="5316">
          <cell r="A5316" t="str">
            <v>GPA01-12</v>
          </cell>
          <cell r="B5316">
            <v>1</v>
          </cell>
          <cell r="C5316">
            <v>1</v>
          </cell>
          <cell r="D5316">
            <v>1</v>
          </cell>
          <cell r="E5316">
            <v>1</v>
          </cell>
        </row>
        <row r="5317">
          <cell r="A5317" t="str">
            <v>GPA02-12</v>
          </cell>
          <cell r="B5317">
            <v>1</v>
          </cell>
          <cell r="C5317">
            <v>1</v>
          </cell>
          <cell r="D5317">
            <v>1</v>
          </cell>
          <cell r="E5317">
            <v>1</v>
          </cell>
        </row>
        <row r="5318">
          <cell r="A5318" t="str">
            <v>GPA03-12</v>
          </cell>
          <cell r="B5318">
            <v>1</v>
          </cell>
          <cell r="C5318">
            <v>1</v>
          </cell>
          <cell r="D5318">
            <v>1</v>
          </cell>
          <cell r="E5318">
            <v>1</v>
          </cell>
        </row>
        <row r="5319">
          <cell r="A5319" t="str">
            <v>GPC01-7</v>
          </cell>
          <cell r="B5319">
            <v>1</v>
          </cell>
          <cell r="C5319">
            <v>1</v>
          </cell>
          <cell r="D5319">
            <v>1</v>
          </cell>
          <cell r="E5319">
            <v>1</v>
          </cell>
        </row>
        <row r="5320">
          <cell r="A5320" t="str">
            <v>GPF01-4</v>
          </cell>
          <cell r="B5320">
            <v>1</v>
          </cell>
          <cell r="C5320">
            <v>1</v>
          </cell>
          <cell r="D5320">
            <v>1</v>
          </cell>
          <cell r="E5320">
            <v>1</v>
          </cell>
        </row>
        <row r="5321">
          <cell r="A5321" t="str">
            <v>GPP01</v>
          </cell>
          <cell r="B5321">
            <v>1</v>
          </cell>
          <cell r="C5321">
            <v>1</v>
          </cell>
          <cell r="D5321">
            <v>1</v>
          </cell>
          <cell r="E5321">
            <v>1</v>
          </cell>
        </row>
        <row r="5322">
          <cell r="A5322" t="str">
            <v>GR01</v>
          </cell>
          <cell r="B5322">
            <v>1</v>
          </cell>
          <cell r="C5322">
            <v>1</v>
          </cell>
          <cell r="D5322">
            <v>1</v>
          </cell>
          <cell r="E5322">
            <v>1</v>
          </cell>
        </row>
        <row r="5323">
          <cell r="A5323" t="str">
            <v>GR02</v>
          </cell>
          <cell r="B5323">
            <v>1</v>
          </cell>
          <cell r="C5323">
            <v>1</v>
          </cell>
          <cell r="D5323">
            <v>1</v>
          </cell>
          <cell r="E5323">
            <v>1</v>
          </cell>
        </row>
        <row r="5324">
          <cell r="A5324" t="str">
            <v>GR03</v>
          </cell>
          <cell r="B5324">
            <v>1</v>
          </cell>
          <cell r="C5324">
            <v>1</v>
          </cell>
          <cell r="D5324">
            <v>1</v>
          </cell>
          <cell r="E5324">
            <v>1</v>
          </cell>
        </row>
        <row r="5325">
          <cell r="A5325" t="str">
            <v>GR04</v>
          </cell>
          <cell r="B5325">
            <v>1</v>
          </cell>
          <cell r="C5325">
            <v>1</v>
          </cell>
          <cell r="D5325">
            <v>1</v>
          </cell>
          <cell r="E5325">
            <v>1</v>
          </cell>
        </row>
        <row r="5326">
          <cell r="A5326" t="str">
            <v>GRASA</v>
          </cell>
          <cell r="B5326">
            <v>1</v>
          </cell>
          <cell r="C5326">
            <v>1</v>
          </cell>
          <cell r="D5326">
            <v>1</v>
          </cell>
          <cell r="E5326">
            <v>1</v>
          </cell>
        </row>
        <row r="5327">
          <cell r="A5327" t="str">
            <v>GRASAC5A</v>
          </cell>
          <cell r="B5327">
            <v>1</v>
          </cell>
          <cell r="C5327">
            <v>1</v>
          </cell>
          <cell r="D5327">
            <v>1</v>
          </cell>
          <cell r="E5327">
            <v>1</v>
          </cell>
        </row>
        <row r="5328">
          <cell r="A5328" t="str">
            <v>GS01-12</v>
          </cell>
          <cell r="B5328">
            <v>1</v>
          </cell>
          <cell r="C5328">
            <v>1</v>
          </cell>
          <cell r="D5328">
            <v>1</v>
          </cell>
          <cell r="E5328">
            <v>1</v>
          </cell>
        </row>
        <row r="5329">
          <cell r="A5329" t="str">
            <v>GS02-12</v>
          </cell>
          <cell r="B5329">
            <v>1</v>
          </cell>
          <cell r="C5329">
            <v>1</v>
          </cell>
          <cell r="D5329">
            <v>1</v>
          </cell>
          <cell r="E5329">
            <v>1</v>
          </cell>
        </row>
        <row r="5330">
          <cell r="A5330" t="str">
            <v>GSA01-2</v>
          </cell>
          <cell r="B5330">
            <v>1</v>
          </cell>
          <cell r="C5330">
            <v>1</v>
          </cell>
          <cell r="D5330">
            <v>1</v>
          </cell>
          <cell r="E5330">
            <v>1</v>
          </cell>
        </row>
        <row r="5331">
          <cell r="A5331" t="str">
            <v>GSA02-11</v>
          </cell>
          <cell r="B5331">
            <v>1</v>
          </cell>
          <cell r="C5331">
            <v>1</v>
          </cell>
          <cell r="D5331">
            <v>1</v>
          </cell>
          <cell r="E5331">
            <v>1</v>
          </cell>
        </row>
        <row r="5332">
          <cell r="A5332" t="str">
            <v>GSC01-19</v>
          </cell>
          <cell r="B5332">
            <v>1</v>
          </cell>
          <cell r="C5332">
            <v>1</v>
          </cell>
          <cell r="D5332">
            <v>1</v>
          </cell>
          <cell r="E5332">
            <v>1</v>
          </cell>
        </row>
        <row r="5333">
          <cell r="A5333" t="str">
            <v>GSC01-3</v>
          </cell>
          <cell r="B5333">
            <v>1</v>
          </cell>
          <cell r="C5333">
            <v>1</v>
          </cell>
          <cell r="D5333">
            <v>1</v>
          </cell>
          <cell r="E5333">
            <v>1</v>
          </cell>
        </row>
        <row r="5334">
          <cell r="A5334" t="str">
            <v>GSC01-5</v>
          </cell>
          <cell r="B5334">
            <v>1</v>
          </cell>
          <cell r="C5334">
            <v>1</v>
          </cell>
          <cell r="D5334">
            <v>1</v>
          </cell>
          <cell r="E5334">
            <v>1</v>
          </cell>
        </row>
        <row r="5335">
          <cell r="A5335" t="str">
            <v>GSC02-8</v>
          </cell>
          <cell r="B5335">
            <v>1</v>
          </cell>
          <cell r="C5335">
            <v>1</v>
          </cell>
          <cell r="D5335">
            <v>1</v>
          </cell>
          <cell r="E5335">
            <v>1</v>
          </cell>
        </row>
        <row r="5336">
          <cell r="A5336" t="str">
            <v>GSE01-12</v>
          </cell>
          <cell r="B5336">
            <v>1</v>
          </cell>
          <cell r="C5336">
            <v>1</v>
          </cell>
          <cell r="D5336">
            <v>1</v>
          </cell>
          <cell r="E5336">
            <v>1</v>
          </cell>
        </row>
        <row r="5337">
          <cell r="A5337" t="str">
            <v>GSM01-11</v>
          </cell>
          <cell r="B5337">
            <v>1</v>
          </cell>
          <cell r="C5337">
            <v>1</v>
          </cell>
          <cell r="D5337">
            <v>1</v>
          </cell>
          <cell r="E5337">
            <v>1</v>
          </cell>
        </row>
        <row r="5338">
          <cell r="A5338" t="str">
            <v>GSN01-8</v>
          </cell>
          <cell r="B5338">
            <v>1</v>
          </cell>
          <cell r="C5338">
            <v>1</v>
          </cell>
          <cell r="D5338">
            <v>1</v>
          </cell>
          <cell r="E5338">
            <v>1</v>
          </cell>
        </row>
        <row r="5339">
          <cell r="A5339" t="str">
            <v>GSN02-4</v>
          </cell>
          <cell r="B5339">
            <v>1</v>
          </cell>
          <cell r="C5339">
            <v>1</v>
          </cell>
          <cell r="D5339">
            <v>1</v>
          </cell>
          <cell r="E5339">
            <v>1</v>
          </cell>
        </row>
        <row r="5340">
          <cell r="A5340" t="str">
            <v>GSO01-1</v>
          </cell>
          <cell r="B5340">
            <v>1</v>
          </cell>
          <cell r="C5340">
            <v>1</v>
          </cell>
          <cell r="D5340">
            <v>1</v>
          </cell>
          <cell r="E5340">
            <v>1</v>
          </cell>
        </row>
        <row r="5341">
          <cell r="A5341" t="str">
            <v>GSR01-4</v>
          </cell>
          <cell r="B5341">
            <v>1</v>
          </cell>
          <cell r="C5341">
            <v>1</v>
          </cell>
          <cell r="D5341">
            <v>1</v>
          </cell>
          <cell r="E5341">
            <v>1</v>
          </cell>
        </row>
        <row r="5342">
          <cell r="A5342" t="str">
            <v>GSR02</v>
          </cell>
          <cell r="B5342">
            <v>1</v>
          </cell>
          <cell r="C5342">
            <v>1</v>
          </cell>
          <cell r="D5342">
            <v>1</v>
          </cell>
          <cell r="E5342">
            <v>1</v>
          </cell>
        </row>
        <row r="5343">
          <cell r="A5343" t="str">
            <v>GST01-4</v>
          </cell>
          <cell r="B5343">
            <v>1</v>
          </cell>
          <cell r="C5343">
            <v>1</v>
          </cell>
          <cell r="D5343">
            <v>1</v>
          </cell>
          <cell r="E5343">
            <v>1</v>
          </cell>
        </row>
        <row r="5344">
          <cell r="A5344" t="str">
            <v>GTD01-1</v>
          </cell>
          <cell r="B5344">
            <v>1</v>
          </cell>
          <cell r="C5344">
            <v>1</v>
          </cell>
          <cell r="D5344">
            <v>1</v>
          </cell>
          <cell r="E5344">
            <v>1</v>
          </cell>
        </row>
        <row r="5345">
          <cell r="A5345" t="str">
            <v>GTF01-1</v>
          </cell>
          <cell r="B5345">
            <v>1</v>
          </cell>
          <cell r="C5345">
            <v>1</v>
          </cell>
          <cell r="D5345">
            <v>1</v>
          </cell>
          <cell r="E5345">
            <v>1</v>
          </cell>
        </row>
        <row r="5346">
          <cell r="A5346" t="str">
            <v>GU01-4</v>
          </cell>
          <cell r="B5346">
            <v>1</v>
          </cell>
          <cell r="C5346">
            <v>1</v>
          </cell>
          <cell r="D5346">
            <v>1</v>
          </cell>
          <cell r="E5346">
            <v>1</v>
          </cell>
        </row>
        <row r="5347">
          <cell r="A5347" t="str">
            <v>GU02-4</v>
          </cell>
          <cell r="B5347">
            <v>1</v>
          </cell>
          <cell r="C5347">
            <v>1</v>
          </cell>
          <cell r="D5347">
            <v>1</v>
          </cell>
          <cell r="E5347">
            <v>1</v>
          </cell>
        </row>
        <row r="5348">
          <cell r="A5348" t="str">
            <v>GU04-4</v>
          </cell>
          <cell r="B5348">
            <v>1</v>
          </cell>
          <cell r="C5348">
            <v>1</v>
          </cell>
          <cell r="D5348">
            <v>1</v>
          </cell>
          <cell r="E5348">
            <v>1</v>
          </cell>
        </row>
        <row r="5349">
          <cell r="A5349" t="str">
            <v>GUA01-1</v>
          </cell>
          <cell r="B5349">
            <v>1</v>
          </cell>
          <cell r="C5349">
            <v>1</v>
          </cell>
          <cell r="D5349">
            <v>1</v>
          </cell>
          <cell r="E5349">
            <v>1</v>
          </cell>
        </row>
        <row r="5350">
          <cell r="A5350" t="str">
            <v>GUARDA</v>
          </cell>
          <cell r="B5350">
            <v>1</v>
          </cell>
          <cell r="C5350">
            <v>1</v>
          </cell>
          <cell r="D5350">
            <v>1</v>
          </cell>
          <cell r="E5350">
            <v>1</v>
          </cell>
        </row>
        <row r="5351">
          <cell r="A5351" t="str">
            <v>GUB01-1</v>
          </cell>
          <cell r="B5351">
            <v>1</v>
          </cell>
          <cell r="C5351">
            <v>1</v>
          </cell>
          <cell r="D5351">
            <v>1</v>
          </cell>
          <cell r="E5351">
            <v>1</v>
          </cell>
        </row>
        <row r="5352">
          <cell r="A5352" t="str">
            <v>GZE01-18</v>
          </cell>
          <cell r="B5352">
            <v>1</v>
          </cell>
          <cell r="C5352">
            <v>1</v>
          </cell>
          <cell r="D5352">
            <v>1</v>
          </cell>
          <cell r="E5352">
            <v>1</v>
          </cell>
        </row>
        <row r="5353">
          <cell r="A5353" t="str">
            <v>GZM01-4</v>
          </cell>
          <cell r="B5353">
            <v>1</v>
          </cell>
          <cell r="C5353">
            <v>1</v>
          </cell>
          <cell r="D5353">
            <v>1</v>
          </cell>
          <cell r="E5353">
            <v>1</v>
          </cell>
        </row>
        <row r="5354">
          <cell r="A5354" t="str">
            <v>HH40</v>
          </cell>
          <cell r="B5354">
            <v>1</v>
          </cell>
          <cell r="C5354">
            <v>1</v>
          </cell>
          <cell r="D5354">
            <v>1</v>
          </cell>
          <cell r="E5354">
            <v>1</v>
          </cell>
        </row>
        <row r="5355">
          <cell r="A5355" t="str">
            <v>HJ01</v>
          </cell>
          <cell r="B5355">
            <v>1</v>
          </cell>
          <cell r="C5355">
            <v>1</v>
          </cell>
          <cell r="D5355">
            <v>1</v>
          </cell>
          <cell r="E5355">
            <v>1</v>
          </cell>
        </row>
        <row r="5356">
          <cell r="A5356" t="str">
            <v>HM01</v>
          </cell>
          <cell r="B5356">
            <v>1</v>
          </cell>
          <cell r="C5356">
            <v>1</v>
          </cell>
          <cell r="D5356">
            <v>1</v>
          </cell>
          <cell r="E5356">
            <v>1</v>
          </cell>
        </row>
        <row r="5357">
          <cell r="A5357" t="str">
            <v>HM12.I</v>
          </cell>
          <cell r="B5357">
            <v>1</v>
          </cell>
          <cell r="C5357">
            <v>1</v>
          </cell>
          <cell r="D5357">
            <v>1</v>
          </cell>
          <cell r="E5357">
            <v>1</v>
          </cell>
        </row>
        <row r="5358">
          <cell r="A5358" t="str">
            <v>HM16</v>
          </cell>
          <cell r="B5358">
            <v>1</v>
          </cell>
          <cell r="C5358">
            <v>1</v>
          </cell>
          <cell r="D5358">
            <v>1</v>
          </cell>
          <cell r="E5358">
            <v>1</v>
          </cell>
        </row>
        <row r="5359">
          <cell r="A5359" t="str">
            <v>HM21.I</v>
          </cell>
          <cell r="B5359">
            <v>1</v>
          </cell>
          <cell r="C5359">
            <v>1</v>
          </cell>
          <cell r="D5359">
            <v>1</v>
          </cell>
          <cell r="E5359">
            <v>1</v>
          </cell>
        </row>
        <row r="5360">
          <cell r="A5360" t="str">
            <v>HM26.I</v>
          </cell>
          <cell r="B5360">
            <v>1</v>
          </cell>
          <cell r="C5360">
            <v>1</v>
          </cell>
          <cell r="D5360">
            <v>1</v>
          </cell>
          <cell r="E5360">
            <v>1</v>
          </cell>
        </row>
        <row r="5361">
          <cell r="A5361" t="str">
            <v>HO01</v>
          </cell>
          <cell r="B5361">
            <v>1</v>
          </cell>
          <cell r="C5361">
            <v>1</v>
          </cell>
          <cell r="D5361">
            <v>1</v>
          </cell>
          <cell r="E5361">
            <v>1</v>
          </cell>
        </row>
        <row r="5362">
          <cell r="A5362" t="str">
            <v>HOJAS</v>
          </cell>
          <cell r="B5362">
            <v>1</v>
          </cell>
          <cell r="C5362">
            <v>1</v>
          </cell>
          <cell r="D5362">
            <v>1</v>
          </cell>
          <cell r="E5362">
            <v>1</v>
          </cell>
        </row>
        <row r="5363">
          <cell r="A5363" t="str">
            <v>HOLDAX(P20+NI)</v>
          </cell>
          <cell r="B5363">
            <v>1</v>
          </cell>
          <cell r="C5363">
            <v>1</v>
          </cell>
          <cell r="D5363">
            <v>1</v>
          </cell>
          <cell r="E5363">
            <v>1</v>
          </cell>
        </row>
        <row r="5364">
          <cell r="A5364" t="str">
            <v>HRB350</v>
          </cell>
          <cell r="B5364">
            <v>1</v>
          </cell>
          <cell r="C5364">
            <v>1</v>
          </cell>
          <cell r="D5364">
            <v>1</v>
          </cell>
          <cell r="E5364">
            <v>1</v>
          </cell>
        </row>
        <row r="5365">
          <cell r="A5365" t="str">
            <v>I/20</v>
          </cell>
          <cell r="B5365">
            <v>1</v>
          </cell>
          <cell r="C5365">
            <v>1</v>
          </cell>
          <cell r="D5365">
            <v>1</v>
          </cell>
          <cell r="E5365">
            <v>1</v>
          </cell>
        </row>
        <row r="5366">
          <cell r="A5366" t="str">
            <v>I109</v>
          </cell>
          <cell r="B5366">
            <v>1</v>
          </cell>
          <cell r="C5366">
            <v>1</v>
          </cell>
          <cell r="D5366">
            <v>1</v>
          </cell>
          <cell r="E5366">
            <v>1</v>
          </cell>
        </row>
        <row r="5367">
          <cell r="A5367" t="str">
            <v>IM50001</v>
          </cell>
          <cell r="B5367">
            <v>1</v>
          </cell>
          <cell r="C5367">
            <v>1</v>
          </cell>
          <cell r="D5367">
            <v>1</v>
          </cell>
          <cell r="E5367">
            <v>1</v>
          </cell>
        </row>
        <row r="5368">
          <cell r="A5368" t="str">
            <v>IMPRESION</v>
          </cell>
          <cell r="B5368">
            <v>1</v>
          </cell>
          <cell r="C5368">
            <v>1</v>
          </cell>
          <cell r="D5368">
            <v>1</v>
          </cell>
          <cell r="E5368">
            <v>1</v>
          </cell>
        </row>
        <row r="5369">
          <cell r="A5369" t="str">
            <v>IMPRESORA</v>
          </cell>
          <cell r="B5369">
            <v>1</v>
          </cell>
          <cell r="C5369">
            <v>1</v>
          </cell>
          <cell r="D5369">
            <v>1</v>
          </cell>
          <cell r="E5369">
            <v>1</v>
          </cell>
        </row>
        <row r="5370">
          <cell r="A5370" t="str">
            <v>IMU0862-5</v>
          </cell>
          <cell r="B5370">
            <v>1</v>
          </cell>
          <cell r="C5370">
            <v>1</v>
          </cell>
          <cell r="D5370">
            <v>1</v>
          </cell>
          <cell r="E5370">
            <v>1</v>
          </cell>
        </row>
        <row r="5371">
          <cell r="A5371" t="str">
            <v>IND01</v>
          </cell>
          <cell r="B5371">
            <v>1</v>
          </cell>
          <cell r="C5371">
            <v>1</v>
          </cell>
          <cell r="D5371">
            <v>1</v>
          </cell>
          <cell r="E5371">
            <v>1</v>
          </cell>
        </row>
        <row r="5372">
          <cell r="A5372" t="str">
            <v>INDICADOR</v>
          </cell>
          <cell r="B5372">
            <v>1</v>
          </cell>
          <cell r="C5372">
            <v>1</v>
          </cell>
          <cell r="D5372">
            <v>1</v>
          </cell>
          <cell r="E5372">
            <v>1</v>
          </cell>
        </row>
        <row r="5373">
          <cell r="A5373" t="str">
            <v>INO101-1</v>
          </cell>
          <cell r="B5373">
            <v>1</v>
          </cell>
          <cell r="C5373">
            <v>450</v>
          </cell>
          <cell r="D5373">
            <v>380</v>
          </cell>
          <cell r="E5373">
            <v>660</v>
          </cell>
        </row>
        <row r="5374">
          <cell r="A5374" t="str">
            <v>INO101-2</v>
          </cell>
          <cell r="B5374">
            <v>1</v>
          </cell>
          <cell r="C5374">
            <v>360</v>
          </cell>
          <cell r="D5374">
            <v>235</v>
          </cell>
          <cell r="E5374">
            <v>400</v>
          </cell>
        </row>
        <row r="5375">
          <cell r="A5375" t="str">
            <v>INO101P-1</v>
          </cell>
          <cell r="B5375">
            <v>1</v>
          </cell>
          <cell r="C5375">
            <v>1</v>
          </cell>
          <cell r="D5375">
            <v>1</v>
          </cell>
          <cell r="E5375">
            <v>1</v>
          </cell>
        </row>
        <row r="5376">
          <cell r="A5376" t="str">
            <v>INO101P-2</v>
          </cell>
          <cell r="B5376">
            <v>1</v>
          </cell>
          <cell r="C5376">
            <v>1</v>
          </cell>
          <cell r="D5376">
            <v>1</v>
          </cell>
          <cell r="E5376">
            <v>1</v>
          </cell>
        </row>
        <row r="5377">
          <cell r="A5377" t="str">
            <v>INO102-1</v>
          </cell>
          <cell r="B5377">
            <v>1</v>
          </cell>
          <cell r="C5377">
            <v>360</v>
          </cell>
          <cell r="D5377">
            <v>235</v>
          </cell>
          <cell r="E5377">
            <v>400</v>
          </cell>
        </row>
        <row r="5378">
          <cell r="A5378" t="str">
            <v>INO102-2</v>
          </cell>
          <cell r="B5378">
            <v>1</v>
          </cell>
          <cell r="C5378">
            <v>395</v>
          </cell>
          <cell r="D5378">
            <v>175</v>
          </cell>
          <cell r="E5378">
            <v>365</v>
          </cell>
        </row>
        <row r="5379">
          <cell r="A5379" t="str">
            <v>INO103-1</v>
          </cell>
          <cell r="B5379">
            <v>1</v>
          </cell>
          <cell r="C5379">
            <v>465</v>
          </cell>
          <cell r="D5379">
            <v>470</v>
          </cell>
          <cell r="E5379">
            <v>710</v>
          </cell>
        </row>
        <row r="5380">
          <cell r="A5380" t="str">
            <v>INO103-2</v>
          </cell>
          <cell r="B5380">
            <v>1</v>
          </cell>
          <cell r="C5380">
            <v>420</v>
          </cell>
          <cell r="D5380">
            <v>155</v>
          </cell>
          <cell r="E5380">
            <v>395</v>
          </cell>
        </row>
        <row r="5381">
          <cell r="A5381" t="str">
            <v>INO104-1</v>
          </cell>
          <cell r="B5381">
            <v>1</v>
          </cell>
          <cell r="C5381">
            <v>465</v>
          </cell>
          <cell r="D5381">
            <v>460</v>
          </cell>
          <cell r="E5381">
            <v>655</v>
          </cell>
        </row>
        <row r="5382">
          <cell r="A5382" t="str">
            <v>INO104-2</v>
          </cell>
          <cell r="B5382">
            <v>1</v>
          </cell>
          <cell r="C5382">
            <v>420</v>
          </cell>
          <cell r="D5382">
            <v>150</v>
          </cell>
          <cell r="E5382">
            <v>380</v>
          </cell>
        </row>
        <row r="5383">
          <cell r="A5383" t="str">
            <v>INO104N-1</v>
          </cell>
          <cell r="B5383">
            <v>1</v>
          </cell>
          <cell r="C5383">
            <v>475</v>
          </cell>
          <cell r="D5383">
            <v>465</v>
          </cell>
          <cell r="E5383">
            <v>650</v>
          </cell>
        </row>
        <row r="5384">
          <cell r="A5384" t="str">
            <v>INO104N-2</v>
          </cell>
          <cell r="B5384">
            <v>1</v>
          </cell>
          <cell r="C5384">
            <v>420</v>
          </cell>
          <cell r="D5384">
            <v>150</v>
          </cell>
          <cell r="E5384">
            <v>380</v>
          </cell>
        </row>
        <row r="5385">
          <cell r="A5385" t="str">
            <v>INO105</v>
          </cell>
          <cell r="B5385">
            <v>1</v>
          </cell>
          <cell r="C5385">
            <v>1</v>
          </cell>
          <cell r="D5385">
            <v>1</v>
          </cell>
          <cell r="E5385">
            <v>1</v>
          </cell>
        </row>
        <row r="5386">
          <cell r="A5386" t="str">
            <v>INO201-1</v>
          </cell>
          <cell r="B5386">
            <v>1</v>
          </cell>
          <cell r="C5386">
            <v>1</v>
          </cell>
          <cell r="D5386">
            <v>1</v>
          </cell>
          <cell r="E5386">
            <v>1</v>
          </cell>
        </row>
        <row r="5387">
          <cell r="A5387" t="str">
            <v>INO201-2</v>
          </cell>
          <cell r="B5387">
            <v>1</v>
          </cell>
          <cell r="C5387">
            <v>1</v>
          </cell>
          <cell r="D5387">
            <v>1</v>
          </cell>
          <cell r="E5387">
            <v>1</v>
          </cell>
        </row>
        <row r="5388">
          <cell r="A5388" t="str">
            <v>INO202-1</v>
          </cell>
          <cell r="B5388">
            <v>1</v>
          </cell>
          <cell r="C5388">
            <v>1</v>
          </cell>
          <cell r="D5388">
            <v>1</v>
          </cell>
          <cell r="E5388">
            <v>1</v>
          </cell>
        </row>
        <row r="5389">
          <cell r="A5389" t="str">
            <v>INO202-2</v>
          </cell>
          <cell r="B5389">
            <v>1</v>
          </cell>
          <cell r="C5389">
            <v>1</v>
          </cell>
          <cell r="D5389">
            <v>1</v>
          </cell>
          <cell r="E5389">
            <v>1</v>
          </cell>
        </row>
        <row r="5390">
          <cell r="A5390" t="str">
            <v>INO203-1</v>
          </cell>
          <cell r="B5390">
            <v>1</v>
          </cell>
          <cell r="C5390">
            <v>1</v>
          </cell>
          <cell r="D5390">
            <v>1</v>
          </cell>
          <cell r="E5390">
            <v>1</v>
          </cell>
        </row>
        <row r="5391">
          <cell r="A5391" t="str">
            <v>INO203-2</v>
          </cell>
          <cell r="B5391">
            <v>1</v>
          </cell>
          <cell r="C5391">
            <v>1</v>
          </cell>
          <cell r="D5391">
            <v>1</v>
          </cell>
          <cell r="E5391">
            <v>1</v>
          </cell>
        </row>
        <row r="5392">
          <cell r="A5392" t="str">
            <v>INO204-1</v>
          </cell>
          <cell r="B5392">
            <v>1</v>
          </cell>
          <cell r="C5392">
            <v>1</v>
          </cell>
          <cell r="D5392">
            <v>1</v>
          </cell>
          <cell r="E5392">
            <v>1</v>
          </cell>
        </row>
        <row r="5393">
          <cell r="A5393" t="str">
            <v>INO204-2</v>
          </cell>
          <cell r="B5393">
            <v>1</v>
          </cell>
          <cell r="C5393">
            <v>1</v>
          </cell>
          <cell r="D5393">
            <v>1</v>
          </cell>
          <cell r="E5393">
            <v>1</v>
          </cell>
        </row>
        <row r="5394">
          <cell r="A5394" t="str">
            <v>INO204N-1</v>
          </cell>
          <cell r="B5394">
            <v>1</v>
          </cell>
          <cell r="C5394">
            <v>1</v>
          </cell>
          <cell r="D5394">
            <v>1</v>
          </cell>
          <cell r="E5394">
            <v>1</v>
          </cell>
        </row>
        <row r="5395">
          <cell r="A5395" t="str">
            <v>INO204N-2</v>
          </cell>
          <cell r="B5395">
            <v>1</v>
          </cell>
          <cell r="C5395">
            <v>1</v>
          </cell>
          <cell r="D5395">
            <v>1</v>
          </cell>
          <cell r="E5395">
            <v>1</v>
          </cell>
        </row>
        <row r="5396">
          <cell r="A5396" t="str">
            <v>INO205</v>
          </cell>
          <cell r="B5396">
            <v>1</v>
          </cell>
          <cell r="C5396">
            <v>1</v>
          </cell>
          <cell r="D5396">
            <v>1</v>
          </cell>
          <cell r="E5396">
            <v>1</v>
          </cell>
        </row>
        <row r="5397">
          <cell r="A5397" t="str">
            <v>INSPECCION</v>
          </cell>
          <cell r="B5397">
            <v>1</v>
          </cell>
          <cell r="C5397">
            <v>1</v>
          </cell>
          <cell r="D5397">
            <v>1</v>
          </cell>
          <cell r="E5397">
            <v>1</v>
          </cell>
        </row>
        <row r="5398">
          <cell r="A5398" t="str">
            <v>INTERIOCAJA1</v>
          </cell>
          <cell r="B5398">
            <v>1</v>
          </cell>
          <cell r="C5398">
            <v>1</v>
          </cell>
          <cell r="D5398">
            <v>1</v>
          </cell>
          <cell r="E5398">
            <v>1</v>
          </cell>
        </row>
        <row r="5399">
          <cell r="A5399" t="str">
            <v>INTERIODECAJA</v>
          </cell>
          <cell r="B5399">
            <v>1</v>
          </cell>
          <cell r="C5399">
            <v>1</v>
          </cell>
          <cell r="D5399">
            <v>1</v>
          </cell>
          <cell r="E5399">
            <v>1</v>
          </cell>
        </row>
        <row r="5400">
          <cell r="A5400" t="str">
            <v>INTERRUPTOR</v>
          </cell>
          <cell r="B5400">
            <v>1</v>
          </cell>
          <cell r="C5400">
            <v>1</v>
          </cell>
          <cell r="D5400">
            <v>1</v>
          </cell>
          <cell r="E5400">
            <v>1</v>
          </cell>
        </row>
        <row r="5401">
          <cell r="A5401" t="str">
            <v>IU0029/B</v>
          </cell>
          <cell r="B5401">
            <v>1</v>
          </cell>
          <cell r="C5401">
            <v>1</v>
          </cell>
          <cell r="D5401">
            <v>1</v>
          </cell>
          <cell r="E5401">
            <v>1</v>
          </cell>
        </row>
        <row r="5402">
          <cell r="A5402" t="str">
            <v>IU0427</v>
          </cell>
          <cell r="B5402">
            <v>1</v>
          </cell>
          <cell r="C5402">
            <v>1</v>
          </cell>
          <cell r="D5402">
            <v>1</v>
          </cell>
          <cell r="E5402">
            <v>1</v>
          </cell>
        </row>
        <row r="5403">
          <cell r="A5403" t="str">
            <v>IU0434</v>
          </cell>
          <cell r="B5403">
            <v>1</v>
          </cell>
          <cell r="C5403">
            <v>1</v>
          </cell>
          <cell r="D5403">
            <v>1</v>
          </cell>
          <cell r="E5403">
            <v>1</v>
          </cell>
        </row>
        <row r="5404">
          <cell r="A5404" t="str">
            <v>IU514</v>
          </cell>
          <cell r="B5404">
            <v>1</v>
          </cell>
          <cell r="C5404">
            <v>1</v>
          </cell>
          <cell r="D5404">
            <v>1</v>
          </cell>
          <cell r="E5404">
            <v>1</v>
          </cell>
        </row>
        <row r="5405">
          <cell r="A5405" t="str">
            <v>IU541</v>
          </cell>
          <cell r="B5405">
            <v>1</v>
          </cell>
          <cell r="C5405">
            <v>1</v>
          </cell>
          <cell r="D5405">
            <v>1</v>
          </cell>
          <cell r="E5405">
            <v>1</v>
          </cell>
        </row>
        <row r="5406">
          <cell r="A5406" t="str">
            <v>IU701</v>
          </cell>
          <cell r="B5406">
            <v>1</v>
          </cell>
          <cell r="C5406">
            <v>1</v>
          </cell>
          <cell r="D5406">
            <v>1</v>
          </cell>
          <cell r="E5406">
            <v>1</v>
          </cell>
        </row>
        <row r="5407">
          <cell r="A5407" t="str">
            <v>IVU0855</v>
          </cell>
          <cell r="B5407">
            <v>1</v>
          </cell>
          <cell r="C5407">
            <v>1</v>
          </cell>
          <cell r="D5407">
            <v>1</v>
          </cell>
          <cell r="E5407">
            <v>1</v>
          </cell>
        </row>
        <row r="5408">
          <cell r="A5408" t="str">
            <v>IVU775</v>
          </cell>
          <cell r="B5408">
            <v>1</v>
          </cell>
          <cell r="C5408">
            <v>1</v>
          </cell>
          <cell r="D5408">
            <v>1</v>
          </cell>
          <cell r="E5408">
            <v>1</v>
          </cell>
        </row>
        <row r="5409">
          <cell r="A5409" t="str">
            <v>IVU779</v>
          </cell>
          <cell r="B5409">
            <v>1</v>
          </cell>
          <cell r="C5409">
            <v>1</v>
          </cell>
          <cell r="D5409">
            <v>1</v>
          </cell>
          <cell r="E5409">
            <v>1</v>
          </cell>
        </row>
        <row r="5410">
          <cell r="A5410" t="str">
            <v>IVU786</v>
          </cell>
          <cell r="B5410">
            <v>1</v>
          </cell>
          <cell r="C5410">
            <v>1</v>
          </cell>
          <cell r="D5410">
            <v>1</v>
          </cell>
          <cell r="E5410">
            <v>1</v>
          </cell>
        </row>
        <row r="5411">
          <cell r="A5411" t="str">
            <v>IVU786T</v>
          </cell>
          <cell r="B5411">
            <v>1</v>
          </cell>
          <cell r="C5411">
            <v>1</v>
          </cell>
          <cell r="D5411">
            <v>1</v>
          </cell>
          <cell r="E5411">
            <v>1</v>
          </cell>
        </row>
        <row r="5412">
          <cell r="A5412" t="str">
            <v>JABALINA</v>
          </cell>
          <cell r="B5412">
            <v>1</v>
          </cell>
          <cell r="C5412">
            <v>1</v>
          </cell>
          <cell r="D5412">
            <v>1</v>
          </cell>
          <cell r="E5412">
            <v>1</v>
          </cell>
        </row>
        <row r="5413">
          <cell r="A5413" t="str">
            <v>JB01</v>
          </cell>
          <cell r="B5413">
            <v>1</v>
          </cell>
          <cell r="C5413">
            <v>1</v>
          </cell>
          <cell r="D5413">
            <v>1</v>
          </cell>
          <cell r="E5413">
            <v>1</v>
          </cell>
        </row>
        <row r="5414">
          <cell r="A5414" t="str">
            <v>JB02</v>
          </cell>
          <cell r="B5414">
            <v>1</v>
          </cell>
          <cell r="C5414">
            <v>1</v>
          </cell>
          <cell r="D5414">
            <v>1</v>
          </cell>
          <cell r="E5414">
            <v>1</v>
          </cell>
        </row>
        <row r="5415">
          <cell r="A5415" t="str">
            <v>JC20</v>
          </cell>
          <cell r="B5415">
            <v>1</v>
          </cell>
          <cell r="C5415">
            <v>1</v>
          </cell>
          <cell r="D5415">
            <v>1</v>
          </cell>
          <cell r="E5415">
            <v>1</v>
          </cell>
        </row>
        <row r="5416">
          <cell r="A5416" t="str">
            <v>JL01</v>
          </cell>
          <cell r="B5416">
            <v>1</v>
          </cell>
          <cell r="C5416">
            <v>1</v>
          </cell>
          <cell r="D5416">
            <v>1</v>
          </cell>
          <cell r="E5416">
            <v>1</v>
          </cell>
        </row>
        <row r="5417">
          <cell r="A5417" t="str">
            <v>JUGO</v>
          </cell>
          <cell r="B5417">
            <v>1</v>
          </cell>
          <cell r="C5417">
            <v>1</v>
          </cell>
          <cell r="D5417">
            <v>1</v>
          </cell>
          <cell r="E5417">
            <v>1</v>
          </cell>
        </row>
        <row r="5418">
          <cell r="A5418" t="str">
            <v>KG.REPOSICION</v>
          </cell>
          <cell r="B5418">
            <v>1</v>
          </cell>
          <cell r="C5418">
            <v>1</v>
          </cell>
          <cell r="D5418">
            <v>1</v>
          </cell>
          <cell r="E5418">
            <v>1</v>
          </cell>
        </row>
        <row r="5419">
          <cell r="A5419" t="str">
            <v>KIT</v>
          </cell>
          <cell r="B5419">
            <v>1</v>
          </cell>
          <cell r="C5419">
            <v>1</v>
          </cell>
          <cell r="D5419">
            <v>1</v>
          </cell>
          <cell r="E5419">
            <v>1</v>
          </cell>
        </row>
        <row r="5420">
          <cell r="A5420" t="str">
            <v>KITA</v>
          </cell>
          <cell r="B5420">
            <v>1</v>
          </cell>
          <cell r="C5420">
            <v>1</v>
          </cell>
          <cell r="D5420">
            <v>1</v>
          </cell>
          <cell r="E5420">
            <v>1</v>
          </cell>
        </row>
        <row r="5421">
          <cell r="A5421" t="str">
            <v>KITB</v>
          </cell>
          <cell r="B5421">
            <v>1</v>
          </cell>
          <cell r="C5421">
            <v>1</v>
          </cell>
          <cell r="D5421">
            <v>1</v>
          </cell>
          <cell r="E5421">
            <v>1</v>
          </cell>
        </row>
        <row r="5422">
          <cell r="A5422" t="str">
            <v>KITC</v>
          </cell>
          <cell r="B5422">
            <v>1</v>
          </cell>
          <cell r="C5422">
            <v>1</v>
          </cell>
          <cell r="D5422">
            <v>1</v>
          </cell>
          <cell r="E5422">
            <v>1</v>
          </cell>
        </row>
        <row r="5423">
          <cell r="A5423" t="str">
            <v>KITD</v>
          </cell>
          <cell r="B5423">
            <v>1</v>
          </cell>
          <cell r="C5423">
            <v>1</v>
          </cell>
          <cell r="D5423">
            <v>1</v>
          </cell>
          <cell r="E5423">
            <v>1</v>
          </cell>
        </row>
        <row r="5424">
          <cell r="A5424" t="str">
            <v>KIT1</v>
          </cell>
          <cell r="B5424">
            <v>1</v>
          </cell>
          <cell r="C5424">
            <v>1</v>
          </cell>
          <cell r="D5424">
            <v>1</v>
          </cell>
          <cell r="E5424">
            <v>1</v>
          </cell>
        </row>
        <row r="5425">
          <cell r="A5425" t="str">
            <v>KITF</v>
          </cell>
          <cell r="B5425">
            <v>1</v>
          </cell>
          <cell r="C5425">
            <v>1</v>
          </cell>
          <cell r="D5425">
            <v>1</v>
          </cell>
          <cell r="E5425">
            <v>1</v>
          </cell>
        </row>
        <row r="5426">
          <cell r="A5426" t="str">
            <v>KITPROMO</v>
          </cell>
          <cell r="B5426">
            <v>1</v>
          </cell>
          <cell r="C5426">
            <v>1</v>
          </cell>
          <cell r="D5426">
            <v>1</v>
          </cell>
          <cell r="E5426">
            <v>1</v>
          </cell>
        </row>
        <row r="5427">
          <cell r="A5427" t="str">
            <v>KORECX405</v>
          </cell>
          <cell r="B5427">
            <v>1</v>
          </cell>
          <cell r="C5427">
            <v>1</v>
          </cell>
          <cell r="D5427">
            <v>1</v>
          </cell>
          <cell r="E5427">
            <v>1</v>
          </cell>
        </row>
        <row r="5428">
          <cell r="A5428" t="str">
            <v>L300</v>
          </cell>
          <cell r="B5428">
            <v>1</v>
          </cell>
          <cell r="C5428">
            <v>1</v>
          </cell>
          <cell r="D5428">
            <v>1</v>
          </cell>
          <cell r="E5428">
            <v>1</v>
          </cell>
        </row>
        <row r="5429">
          <cell r="A5429" t="str">
            <v>LA01</v>
          </cell>
          <cell r="B5429">
            <v>1</v>
          </cell>
          <cell r="C5429">
            <v>1</v>
          </cell>
          <cell r="D5429">
            <v>1</v>
          </cell>
          <cell r="E5429">
            <v>1</v>
          </cell>
        </row>
        <row r="5430">
          <cell r="A5430" t="str">
            <v>LAMPARA</v>
          </cell>
          <cell r="B5430">
            <v>1</v>
          </cell>
          <cell r="C5430">
            <v>1</v>
          </cell>
          <cell r="D5430">
            <v>1</v>
          </cell>
          <cell r="E5430">
            <v>1</v>
          </cell>
        </row>
        <row r="5431">
          <cell r="A5431" t="str">
            <v>LAMPARAS</v>
          </cell>
          <cell r="B5431">
            <v>1</v>
          </cell>
          <cell r="C5431">
            <v>1</v>
          </cell>
          <cell r="D5431">
            <v>1</v>
          </cell>
          <cell r="E5431">
            <v>1</v>
          </cell>
        </row>
        <row r="5432">
          <cell r="A5432" t="str">
            <v>LANZA</v>
          </cell>
          <cell r="B5432">
            <v>1</v>
          </cell>
          <cell r="C5432">
            <v>1</v>
          </cell>
          <cell r="D5432">
            <v>1</v>
          </cell>
          <cell r="E5432">
            <v>1</v>
          </cell>
        </row>
        <row r="5433">
          <cell r="A5433" t="str">
            <v>LATLAV</v>
          </cell>
          <cell r="B5433">
            <v>1</v>
          </cell>
          <cell r="C5433">
            <v>1</v>
          </cell>
          <cell r="D5433">
            <v>1</v>
          </cell>
          <cell r="E5433">
            <v>1</v>
          </cell>
        </row>
        <row r="5434">
          <cell r="A5434" t="str">
            <v>LB01</v>
          </cell>
          <cell r="B5434">
            <v>1</v>
          </cell>
          <cell r="C5434">
            <v>1</v>
          </cell>
          <cell r="D5434">
            <v>1</v>
          </cell>
          <cell r="E5434">
            <v>1</v>
          </cell>
        </row>
        <row r="5435">
          <cell r="A5435" t="str">
            <v>LBD/E</v>
          </cell>
          <cell r="B5435">
            <v>1</v>
          </cell>
          <cell r="C5435">
            <v>1</v>
          </cell>
          <cell r="D5435">
            <v>1</v>
          </cell>
          <cell r="E5435">
            <v>1</v>
          </cell>
        </row>
        <row r="5436">
          <cell r="A5436" t="str">
            <v>LBD/L</v>
          </cell>
          <cell r="B5436">
            <v>1</v>
          </cell>
          <cell r="C5436">
            <v>1</v>
          </cell>
          <cell r="D5436">
            <v>1</v>
          </cell>
          <cell r="E5436">
            <v>1</v>
          </cell>
        </row>
        <row r="5437">
          <cell r="A5437" t="str">
            <v>LBD/S</v>
          </cell>
          <cell r="B5437">
            <v>1</v>
          </cell>
          <cell r="C5437">
            <v>1</v>
          </cell>
          <cell r="D5437">
            <v>1</v>
          </cell>
          <cell r="E5437">
            <v>1</v>
          </cell>
        </row>
        <row r="5438">
          <cell r="A5438" t="str">
            <v>LBDL</v>
          </cell>
          <cell r="B5438">
            <v>1</v>
          </cell>
          <cell r="C5438">
            <v>1</v>
          </cell>
          <cell r="D5438">
            <v>1</v>
          </cell>
          <cell r="E5438">
            <v>1</v>
          </cell>
        </row>
        <row r="5439">
          <cell r="A5439" t="str">
            <v>LC0010</v>
          </cell>
          <cell r="B5439">
            <v>1</v>
          </cell>
          <cell r="C5439">
            <v>1</v>
          </cell>
          <cell r="D5439">
            <v>1</v>
          </cell>
          <cell r="E5439">
            <v>1</v>
          </cell>
        </row>
        <row r="5440">
          <cell r="A5440" t="str">
            <v>LCP</v>
          </cell>
          <cell r="B5440">
            <v>1</v>
          </cell>
          <cell r="C5440">
            <v>1</v>
          </cell>
          <cell r="D5440">
            <v>1</v>
          </cell>
          <cell r="E5440">
            <v>1</v>
          </cell>
        </row>
        <row r="5441">
          <cell r="A5441" t="str">
            <v>LDF</v>
          </cell>
          <cell r="B5441">
            <v>1</v>
          </cell>
          <cell r="C5441">
            <v>1</v>
          </cell>
          <cell r="D5441">
            <v>1</v>
          </cell>
          <cell r="E5441">
            <v>1</v>
          </cell>
        </row>
        <row r="5442">
          <cell r="A5442" t="str">
            <v>LE02</v>
          </cell>
          <cell r="B5442">
            <v>1</v>
          </cell>
          <cell r="C5442">
            <v>1</v>
          </cell>
          <cell r="D5442">
            <v>1</v>
          </cell>
          <cell r="E5442">
            <v>1</v>
          </cell>
        </row>
        <row r="5443">
          <cell r="A5443" t="str">
            <v>LECHE</v>
          </cell>
          <cell r="B5443">
            <v>1</v>
          </cell>
          <cell r="C5443">
            <v>1</v>
          </cell>
          <cell r="D5443">
            <v>1</v>
          </cell>
          <cell r="E5443">
            <v>1</v>
          </cell>
        </row>
        <row r="5444">
          <cell r="A5444" t="str">
            <v>LG01C20</v>
          </cell>
          <cell r="B5444">
            <v>1</v>
          </cell>
          <cell r="C5444">
            <v>50</v>
          </cell>
          <cell r="D5444">
            <v>185</v>
          </cell>
          <cell r="E5444">
            <v>300</v>
          </cell>
        </row>
        <row r="5445">
          <cell r="A5445" t="str">
            <v>LG01C60</v>
          </cell>
          <cell r="B5445">
            <v>1</v>
          </cell>
          <cell r="C5445">
            <v>60</v>
          </cell>
          <cell r="D5445">
            <v>170</v>
          </cell>
          <cell r="E5445">
            <v>225</v>
          </cell>
        </row>
        <row r="5446">
          <cell r="A5446" t="str">
            <v>LG02C20</v>
          </cell>
          <cell r="B5446">
            <v>1</v>
          </cell>
          <cell r="C5446">
            <v>1</v>
          </cell>
          <cell r="D5446">
            <v>1</v>
          </cell>
          <cell r="E5446">
            <v>1</v>
          </cell>
        </row>
        <row r="5447">
          <cell r="A5447" t="str">
            <v>LG02C60</v>
          </cell>
          <cell r="B5447">
            <v>1</v>
          </cell>
          <cell r="C5447">
            <v>70</v>
          </cell>
          <cell r="D5447">
            <v>170</v>
          </cell>
          <cell r="E5447">
            <v>250</v>
          </cell>
        </row>
        <row r="5448">
          <cell r="A5448" t="str">
            <v>LG02C61</v>
          </cell>
          <cell r="B5448">
            <v>1</v>
          </cell>
          <cell r="C5448">
            <v>70</v>
          </cell>
          <cell r="D5448">
            <v>160</v>
          </cell>
          <cell r="E5448">
            <v>335</v>
          </cell>
        </row>
        <row r="5449">
          <cell r="A5449" t="str">
            <v>LG02N20</v>
          </cell>
          <cell r="B5449">
            <v>1</v>
          </cell>
          <cell r="C5449">
            <v>1</v>
          </cell>
          <cell r="D5449">
            <v>1</v>
          </cell>
          <cell r="E5449">
            <v>1</v>
          </cell>
        </row>
        <row r="5450">
          <cell r="A5450" t="str">
            <v>LG02N60</v>
          </cell>
          <cell r="B5450">
            <v>1</v>
          </cell>
          <cell r="C5450">
            <v>70</v>
          </cell>
          <cell r="D5450">
            <v>170</v>
          </cell>
          <cell r="E5450">
            <v>250</v>
          </cell>
        </row>
        <row r="5451">
          <cell r="A5451" t="str">
            <v>LG02N61</v>
          </cell>
          <cell r="B5451">
            <v>1</v>
          </cell>
          <cell r="C5451">
            <v>70</v>
          </cell>
          <cell r="D5451">
            <v>160</v>
          </cell>
          <cell r="E5451">
            <v>335</v>
          </cell>
        </row>
        <row r="5452">
          <cell r="A5452" t="str">
            <v>LG03C60</v>
          </cell>
          <cell r="B5452">
            <v>1</v>
          </cell>
          <cell r="C5452">
            <v>73</v>
          </cell>
          <cell r="D5452">
            <v>158</v>
          </cell>
          <cell r="E5452">
            <v>306</v>
          </cell>
        </row>
        <row r="5453">
          <cell r="A5453" t="str">
            <v>LG03C70</v>
          </cell>
          <cell r="B5453">
            <v>1</v>
          </cell>
          <cell r="C5453">
            <v>73</v>
          </cell>
          <cell r="D5453">
            <v>158</v>
          </cell>
          <cell r="E5453">
            <v>306</v>
          </cell>
        </row>
        <row r="5454">
          <cell r="A5454" t="str">
            <v>LG03C80</v>
          </cell>
          <cell r="B5454">
            <v>1</v>
          </cell>
          <cell r="C5454">
            <v>73</v>
          </cell>
          <cell r="D5454">
            <v>158</v>
          </cell>
          <cell r="E5454">
            <v>306</v>
          </cell>
        </row>
        <row r="5455">
          <cell r="A5455" t="str">
            <v>LG03N60</v>
          </cell>
          <cell r="B5455">
            <v>1</v>
          </cell>
          <cell r="C5455">
            <v>73</v>
          </cell>
          <cell r="D5455">
            <v>158</v>
          </cell>
          <cell r="E5455">
            <v>306</v>
          </cell>
        </row>
        <row r="5456">
          <cell r="A5456" t="str">
            <v>LG03N70</v>
          </cell>
          <cell r="B5456">
            <v>1</v>
          </cell>
          <cell r="C5456">
            <v>73</v>
          </cell>
          <cell r="D5456">
            <v>158</v>
          </cell>
          <cell r="E5456">
            <v>306</v>
          </cell>
        </row>
        <row r="5457">
          <cell r="A5457" t="str">
            <v>LG03N80</v>
          </cell>
          <cell r="B5457">
            <v>1</v>
          </cell>
          <cell r="C5457">
            <v>73</v>
          </cell>
          <cell r="D5457">
            <v>158</v>
          </cell>
          <cell r="E5457">
            <v>306</v>
          </cell>
        </row>
        <row r="5458">
          <cell r="A5458" t="str">
            <v>LG04C60</v>
          </cell>
          <cell r="B5458">
            <v>1</v>
          </cell>
          <cell r="C5458">
            <v>73</v>
          </cell>
          <cell r="D5458">
            <v>158</v>
          </cell>
          <cell r="E5458">
            <v>306</v>
          </cell>
        </row>
        <row r="5459">
          <cell r="A5459" t="str">
            <v>LG04C70</v>
          </cell>
          <cell r="B5459">
            <v>1</v>
          </cell>
          <cell r="C5459">
            <v>73</v>
          </cell>
          <cell r="D5459">
            <v>158</v>
          </cell>
          <cell r="E5459">
            <v>306</v>
          </cell>
        </row>
        <row r="5460">
          <cell r="A5460" t="str">
            <v>LG04C80</v>
          </cell>
          <cell r="B5460">
            <v>1</v>
          </cell>
          <cell r="C5460">
            <v>73</v>
          </cell>
          <cell r="D5460">
            <v>158</v>
          </cell>
          <cell r="E5460">
            <v>306</v>
          </cell>
        </row>
        <row r="5461">
          <cell r="A5461" t="str">
            <v>LG04N60</v>
          </cell>
          <cell r="B5461">
            <v>1</v>
          </cell>
          <cell r="C5461">
            <v>1</v>
          </cell>
          <cell r="D5461">
            <v>1</v>
          </cell>
          <cell r="E5461">
            <v>1</v>
          </cell>
        </row>
        <row r="5462">
          <cell r="A5462" t="str">
            <v>LG04N70</v>
          </cell>
          <cell r="B5462">
            <v>1</v>
          </cell>
          <cell r="C5462">
            <v>1</v>
          </cell>
          <cell r="D5462">
            <v>1</v>
          </cell>
          <cell r="E5462">
            <v>1</v>
          </cell>
        </row>
        <row r="5463">
          <cell r="A5463" t="str">
            <v>LG04N80</v>
          </cell>
          <cell r="B5463">
            <v>1</v>
          </cell>
          <cell r="C5463">
            <v>1</v>
          </cell>
          <cell r="D5463">
            <v>1</v>
          </cell>
          <cell r="E5463">
            <v>1</v>
          </cell>
        </row>
        <row r="5464">
          <cell r="A5464" t="str">
            <v>LG05C20</v>
          </cell>
          <cell r="B5464">
            <v>1</v>
          </cell>
          <cell r="C5464">
            <v>1</v>
          </cell>
          <cell r="D5464">
            <v>1</v>
          </cell>
          <cell r="E5464">
            <v>1</v>
          </cell>
        </row>
        <row r="5465">
          <cell r="A5465" t="str">
            <v>LG05S20</v>
          </cell>
          <cell r="B5465">
            <v>1</v>
          </cell>
          <cell r="C5465">
            <v>1</v>
          </cell>
          <cell r="D5465">
            <v>1</v>
          </cell>
          <cell r="E5465">
            <v>1</v>
          </cell>
        </row>
        <row r="5466">
          <cell r="A5466" t="str">
            <v>LG06S20</v>
          </cell>
          <cell r="B5466">
            <v>1</v>
          </cell>
          <cell r="C5466">
            <v>1</v>
          </cell>
          <cell r="D5466">
            <v>1</v>
          </cell>
          <cell r="E5466">
            <v>1</v>
          </cell>
        </row>
        <row r="5467">
          <cell r="A5467" t="str">
            <v>LG07C20</v>
          </cell>
          <cell r="B5467">
            <v>1</v>
          </cell>
          <cell r="C5467">
            <v>1</v>
          </cell>
          <cell r="D5467">
            <v>1</v>
          </cell>
          <cell r="E5467">
            <v>1</v>
          </cell>
        </row>
        <row r="5468">
          <cell r="A5468" t="str">
            <v>LG6S20</v>
          </cell>
          <cell r="B5468">
            <v>1</v>
          </cell>
          <cell r="C5468">
            <v>1</v>
          </cell>
          <cell r="D5468">
            <v>1</v>
          </cell>
          <cell r="E5468">
            <v>1</v>
          </cell>
        </row>
        <row r="5469">
          <cell r="A5469" t="str">
            <v>LG7C20</v>
          </cell>
          <cell r="B5469">
            <v>1</v>
          </cell>
          <cell r="C5469">
            <v>1</v>
          </cell>
          <cell r="D5469">
            <v>1</v>
          </cell>
          <cell r="E5469">
            <v>1</v>
          </cell>
        </row>
        <row r="5470">
          <cell r="A5470" t="str">
            <v>LGF</v>
          </cell>
          <cell r="B5470">
            <v>1</v>
          </cell>
          <cell r="C5470">
            <v>1</v>
          </cell>
          <cell r="D5470">
            <v>1</v>
          </cell>
          <cell r="E5470">
            <v>1</v>
          </cell>
        </row>
        <row r="5471">
          <cell r="A5471" t="str">
            <v>LGRA032</v>
          </cell>
          <cell r="B5471">
            <v>1</v>
          </cell>
          <cell r="C5471">
            <v>1</v>
          </cell>
          <cell r="D5471">
            <v>1</v>
          </cell>
          <cell r="E5471">
            <v>1</v>
          </cell>
        </row>
        <row r="5472">
          <cell r="A5472" t="str">
            <v>LGRA1003</v>
          </cell>
          <cell r="B5472">
            <v>1</v>
          </cell>
          <cell r="C5472">
            <v>1</v>
          </cell>
          <cell r="D5472">
            <v>1</v>
          </cell>
          <cell r="E5472">
            <v>1</v>
          </cell>
        </row>
        <row r="5473">
          <cell r="A5473" t="str">
            <v>LGRA1035</v>
          </cell>
          <cell r="B5473">
            <v>1</v>
          </cell>
          <cell r="C5473">
            <v>1</v>
          </cell>
          <cell r="D5473">
            <v>1</v>
          </cell>
          <cell r="E5473">
            <v>1</v>
          </cell>
        </row>
        <row r="5474">
          <cell r="A5474" t="str">
            <v>LGRA1282</v>
          </cell>
          <cell r="B5474">
            <v>1</v>
          </cell>
          <cell r="C5474">
            <v>1</v>
          </cell>
          <cell r="D5474">
            <v>1</v>
          </cell>
          <cell r="E5474">
            <v>1</v>
          </cell>
        </row>
        <row r="5475">
          <cell r="A5475" t="str">
            <v>LGRA1429</v>
          </cell>
          <cell r="B5475">
            <v>1</v>
          </cell>
          <cell r="C5475">
            <v>1</v>
          </cell>
          <cell r="D5475">
            <v>1</v>
          </cell>
          <cell r="E5475">
            <v>1</v>
          </cell>
        </row>
        <row r="5476">
          <cell r="A5476" t="str">
            <v>LGRA1430</v>
          </cell>
          <cell r="B5476">
            <v>1</v>
          </cell>
          <cell r="C5476">
            <v>1</v>
          </cell>
          <cell r="D5476">
            <v>1</v>
          </cell>
          <cell r="E5476">
            <v>1</v>
          </cell>
        </row>
        <row r="5477">
          <cell r="A5477" t="str">
            <v>LGRA1434</v>
          </cell>
          <cell r="B5477">
            <v>1</v>
          </cell>
          <cell r="C5477">
            <v>50</v>
          </cell>
          <cell r="D5477">
            <v>80</v>
          </cell>
          <cell r="E5477">
            <v>100</v>
          </cell>
        </row>
        <row r="5478">
          <cell r="A5478" t="str">
            <v>LGRA1434N</v>
          </cell>
          <cell r="B5478">
            <v>1</v>
          </cell>
          <cell r="C5478">
            <v>1</v>
          </cell>
          <cell r="D5478">
            <v>1</v>
          </cell>
          <cell r="E5478">
            <v>1</v>
          </cell>
        </row>
        <row r="5479">
          <cell r="A5479" t="str">
            <v>LGRA1473</v>
          </cell>
          <cell r="B5479">
            <v>1</v>
          </cell>
          <cell r="C5479">
            <v>1</v>
          </cell>
          <cell r="D5479">
            <v>1</v>
          </cell>
          <cell r="E5479">
            <v>1</v>
          </cell>
        </row>
        <row r="5480">
          <cell r="A5480" t="str">
            <v>LGRA1474</v>
          </cell>
          <cell r="B5480">
            <v>1</v>
          </cell>
          <cell r="C5480">
            <v>1</v>
          </cell>
          <cell r="D5480">
            <v>1</v>
          </cell>
          <cell r="E5480">
            <v>1</v>
          </cell>
        </row>
        <row r="5481">
          <cell r="A5481" t="str">
            <v>LGRA1476</v>
          </cell>
          <cell r="B5481">
            <v>1</v>
          </cell>
          <cell r="C5481">
            <v>1</v>
          </cell>
          <cell r="D5481">
            <v>1</v>
          </cell>
          <cell r="E5481">
            <v>1</v>
          </cell>
        </row>
        <row r="5482">
          <cell r="A5482" t="str">
            <v>LGRA1478</v>
          </cell>
          <cell r="B5482">
            <v>1</v>
          </cell>
          <cell r="C5482">
            <v>1</v>
          </cell>
          <cell r="D5482">
            <v>1</v>
          </cell>
          <cell r="E5482">
            <v>1</v>
          </cell>
        </row>
        <row r="5483">
          <cell r="A5483" t="str">
            <v>LGRA1478N</v>
          </cell>
          <cell r="B5483">
            <v>1</v>
          </cell>
          <cell r="C5483">
            <v>1</v>
          </cell>
          <cell r="D5483">
            <v>1</v>
          </cell>
          <cell r="E5483">
            <v>1</v>
          </cell>
        </row>
        <row r="5484">
          <cell r="A5484" t="str">
            <v>LGRA1479</v>
          </cell>
          <cell r="B5484">
            <v>1</v>
          </cell>
          <cell r="C5484">
            <v>1</v>
          </cell>
          <cell r="D5484">
            <v>1</v>
          </cell>
          <cell r="E5484">
            <v>1</v>
          </cell>
        </row>
        <row r="5485">
          <cell r="A5485" t="str">
            <v>LGRA1484</v>
          </cell>
          <cell r="B5485">
            <v>1</v>
          </cell>
          <cell r="C5485">
            <v>1</v>
          </cell>
          <cell r="D5485">
            <v>1</v>
          </cell>
          <cell r="E5485">
            <v>1</v>
          </cell>
        </row>
        <row r="5486">
          <cell r="A5486" t="str">
            <v>LGRA1502</v>
          </cell>
          <cell r="B5486">
            <v>1</v>
          </cell>
          <cell r="C5486">
            <v>1</v>
          </cell>
          <cell r="D5486">
            <v>1</v>
          </cell>
          <cell r="E5486">
            <v>1</v>
          </cell>
        </row>
        <row r="5487">
          <cell r="A5487" t="str">
            <v>LGRA1503</v>
          </cell>
          <cell r="B5487">
            <v>1</v>
          </cell>
          <cell r="C5487">
            <v>1</v>
          </cell>
          <cell r="D5487">
            <v>1</v>
          </cell>
          <cell r="E5487">
            <v>1</v>
          </cell>
        </row>
        <row r="5488">
          <cell r="A5488" t="str">
            <v>LGRA1580N</v>
          </cell>
          <cell r="B5488">
            <v>1</v>
          </cell>
          <cell r="C5488">
            <v>1</v>
          </cell>
          <cell r="D5488">
            <v>1</v>
          </cell>
          <cell r="E5488">
            <v>1</v>
          </cell>
        </row>
        <row r="5489">
          <cell r="A5489" t="str">
            <v>LGRA1581N</v>
          </cell>
          <cell r="B5489">
            <v>1</v>
          </cell>
          <cell r="C5489">
            <v>1</v>
          </cell>
          <cell r="D5489">
            <v>1</v>
          </cell>
          <cell r="E5489">
            <v>1</v>
          </cell>
        </row>
        <row r="5490">
          <cell r="A5490" t="str">
            <v>LGRA714</v>
          </cell>
          <cell r="B5490">
            <v>1</v>
          </cell>
          <cell r="C5490">
            <v>1</v>
          </cell>
          <cell r="D5490">
            <v>1</v>
          </cell>
          <cell r="E5490">
            <v>1</v>
          </cell>
        </row>
        <row r="5491">
          <cell r="A5491" t="str">
            <v>LGRA714N</v>
          </cell>
          <cell r="B5491">
            <v>1</v>
          </cell>
          <cell r="C5491">
            <v>1</v>
          </cell>
          <cell r="D5491">
            <v>1</v>
          </cell>
          <cell r="E5491">
            <v>1</v>
          </cell>
        </row>
        <row r="5492">
          <cell r="A5492" t="str">
            <v>LGRA881N</v>
          </cell>
          <cell r="B5492">
            <v>1</v>
          </cell>
          <cell r="C5492">
            <v>1</v>
          </cell>
          <cell r="D5492">
            <v>1</v>
          </cell>
          <cell r="E5492">
            <v>1</v>
          </cell>
        </row>
        <row r="5493">
          <cell r="A5493" t="str">
            <v>LGRA997N</v>
          </cell>
          <cell r="B5493">
            <v>1</v>
          </cell>
          <cell r="C5493">
            <v>1</v>
          </cell>
          <cell r="D5493">
            <v>1</v>
          </cell>
          <cell r="E5493">
            <v>1</v>
          </cell>
        </row>
        <row r="5494">
          <cell r="A5494" t="str">
            <v>LGRU040</v>
          </cell>
          <cell r="B5494">
            <v>1</v>
          </cell>
          <cell r="C5494">
            <v>1</v>
          </cell>
          <cell r="D5494">
            <v>1</v>
          </cell>
          <cell r="E5494">
            <v>1</v>
          </cell>
        </row>
        <row r="5495">
          <cell r="A5495" t="str">
            <v>LGRU1167</v>
          </cell>
          <cell r="B5495">
            <v>1</v>
          </cell>
          <cell r="C5495">
            <v>1</v>
          </cell>
          <cell r="D5495">
            <v>1</v>
          </cell>
          <cell r="E5495">
            <v>1</v>
          </cell>
        </row>
        <row r="5496">
          <cell r="A5496" t="str">
            <v>LGRU1167N</v>
          </cell>
          <cell r="B5496">
            <v>1</v>
          </cell>
          <cell r="C5496">
            <v>1</v>
          </cell>
          <cell r="D5496">
            <v>1</v>
          </cell>
          <cell r="E5496">
            <v>1</v>
          </cell>
        </row>
        <row r="5497">
          <cell r="A5497" t="str">
            <v>LGRU149</v>
          </cell>
          <cell r="B5497">
            <v>1</v>
          </cell>
          <cell r="C5497">
            <v>1</v>
          </cell>
          <cell r="D5497">
            <v>1</v>
          </cell>
          <cell r="E5497">
            <v>1</v>
          </cell>
        </row>
        <row r="5498">
          <cell r="A5498" t="str">
            <v>LGRU881N</v>
          </cell>
          <cell r="B5498">
            <v>1</v>
          </cell>
          <cell r="C5498">
            <v>1</v>
          </cell>
          <cell r="D5498">
            <v>1</v>
          </cell>
          <cell r="E5498">
            <v>1</v>
          </cell>
        </row>
        <row r="5499">
          <cell r="A5499" t="str">
            <v>LICENCIA</v>
          </cell>
          <cell r="B5499">
            <v>1</v>
          </cell>
          <cell r="C5499">
            <v>1</v>
          </cell>
          <cell r="D5499">
            <v>1</v>
          </cell>
          <cell r="E5499">
            <v>1</v>
          </cell>
        </row>
        <row r="5500">
          <cell r="A5500" t="str">
            <v>LIJAS</v>
          </cell>
          <cell r="B5500">
            <v>1</v>
          </cell>
          <cell r="C5500">
            <v>1</v>
          </cell>
          <cell r="D5500">
            <v>1</v>
          </cell>
          <cell r="E5500">
            <v>1</v>
          </cell>
        </row>
        <row r="5501">
          <cell r="A5501" t="str">
            <v>LIMA</v>
          </cell>
          <cell r="B5501">
            <v>1</v>
          </cell>
          <cell r="C5501">
            <v>1</v>
          </cell>
          <cell r="D5501">
            <v>1</v>
          </cell>
          <cell r="E5501">
            <v>1</v>
          </cell>
        </row>
        <row r="5502">
          <cell r="A5502" t="str">
            <v>LIMITEDECARRE</v>
          </cell>
          <cell r="B5502">
            <v>1</v>
          </cell>
          <cell r="C5502">
            <v>1</v>
          </cell>
          <cell r="D5502">
            <v>1</v>
          </cell>
          <cell r="E5502">
            <v>1</v>
          </cell>
        </row>
        <row r="5503">
          <cell r="A5503" t="str">
            <v>LIMPIEZA</v>
          </cell>
          <cell r="B5503">
            <v>1</v>
          </cell>
          <cell r="C5503">
            <v>1</v>
          </cell>
          <cell r="D5503">
            <v>1</v>
          </cell>
          <cell r="E5503">
            <v>1</v>
          </cell>
        </row>
        <row r="5504">
          <cell r="A5504" t="str">
            <v>LISOFORM</v>
          </cell>
          <cell r="B5504">
            <v>1</v>
          </cell>
          <cell r="C5504">
            <v>1</v>
          </cell>
          <cell r="D5504">
            <v>1</v>
          </cell>
          <cell r="E5504">
            <v>1</v>
          </cell>
        </row>
        <row r="5505">
          <cell r="A5505" t="str">
            <v>LL300</v>
          </cell>
          <cell r="B5505">
            <v>1</v>
          </cell>
          <cell r="C5505">
            <v>1</v>
          </cell>
          <cell r="D5505">
            <v>1</v>
          </cell>
          <cell r="E5505">
            <v>1</v>
          </cell>
        </row>
        <row r="5506">
          <cell r="A5506" t="str">
            <v>LLAVE</v>
          </cell>
          <cell r="B5506">
            <v>1</v>
          </cell>
          <cell r="C5506">
            <v>1</v>
          </cell>
          <cell r="D5506">
            <v>1</v>
          </cell>
          <cell r="E5506">
            <v>1</v>
          </cell>
        </row>
        <row r="5507">
          <cell r="A5507" t="str">
            <v>LLAVE-1</v>
          </cell>
          <cell r="B5507">
            <v>1</v>
          </cell>
          <cell r="C5507">
            <v>1</v>
          </cell>
          <cell r="D5507">
            <v>1</v>
          </cell>
          <cell r="E5507">
            <v>1</v>
          </cell>
        </row>
        <row r="5508">
          <cell r="A5508" t="str">
            <v>LM01</v>
          </cell>
          <cell r="B5508">
            <v>1</v>
          </cell>
          <cell r="C5508">
            <v>1</v>
          </cell>
          <cell r="D5508">
            <v>1</v>
          </cell>
          <cell r="E5508">
            <v>1</v>
          </cell>
        </row>
        <row r="5509">
          <cell r="A5509" t="str">
            <v>LM02</v>
          </cell>
          <cell r="B5509">
            <v>1</v>
          </cell>
          <cell r="C5509">
            <v>1</v>
          </cell>
          <cell r="D5509">
            <v>1</v>
          </cell>
          <cell r="E5509">
            <v>1</v>
          </cell>
        </row>
        <row r="5510">
          <cell r="A5510" t="str">
            <v>LM03</v>
          </cell>
          <cell r="B5510">
            <v>1</v>
          </cell>
          <cell r="C5510">
            <v>1</v>
          </cell>
          <cell r="D5510">
            <v>1</v>
          </cell>
          <cell r="E5510">
            <v>1</v>
          </cell>
        </row>
        <row r="5511">
          <cell r="A5511" t="str">
            <v>LML250W</v>
          </cell>
          <cell r="B5511">
            <v>1</v>
          </cell>
          <cell r="C5511">
            <v>1</v>
          </cell>
          <cell r="D5511">
            <v>1</v>
          </cell>
          <cell r="E5511">
            <v>1</v>
          </cell>
        </row>
        <row r="5512">
          <cell r="A5512" t="str">
            <v>LP01</v>
          </cell>
          <cell r="B5512">
            <v>1</v>
          </cell>
          <cell r="C5512">
            <v>1</v>
          </cell>
          <cell r="D5512">
            <v>1</v>
          </cell>
          <cell r="E5512">
            <v>1</v>
          </cell>
        </row>
        <row r="5513">
          <cell r="A5513" t="str">
            <v>LP02</v>
          </cell>
          <cell r="B5513">
            <v>1</v>
          </cell>
          <cell r="C5513">
            <v>1</v>
          </cell>
          <cell r="D5513">
            <v>1</v>
          </cell>
          <cell r="E5513">
            <v>1</v>
          </cell>
        </row>
        <row r="5514">
          <cell r="A5514" t="str">
            <v>M1/2BSP0.1</v>
          </cell>
          <cell r="B5514">
            <v>1</v>
          </cell>
          <cell r="C5514">
            <v>1</v>
          </cell>
          <cell r="D5514">
            <v>1</v>
          </cell>
          <cell r="E5514">
            <v>1</v>
          </cell>
        </row>
        <row r="5515">
          <cell r="A5515" t="str">
            <v>M1/2BSP0.2</v>
          </cell>
          <cell r="B5515">
            <v>1</v>
          </cell>
          <cell r="C5515">
            <v>1</v>
          </cell>
          <cell r="D5515">
            <v>1</v>
          </cell>
          <cell r="E5515">
            <v>1</v>
          </cell>
        </row>
        <row r="5516">
          <cell r="A5516" t="str">
            <v>M15001</v>
          </cell>
          <cell r="B5516">
            <v>1</v>
          </cell>
          <cell r="C5516">
            <v>1</v>
          </cell>
          <cell r="D5516">
            <v>1</v>
          </cell>
          <cell r="E5516">
            <v>1</v>
          </cell>
        </row>
        <row r="5517">
          <cell r="A5517" t="str">
            <v>M15-001</v>
          </cell>
          <cell r="B5517">
            <v>1</v>
          </cell>
          <cell r="C5517">
            <v>1</v>
          </cell>
          <cell r="D5517">
            <v>1</v>
          </cell>
          <cell r="E5517">
            <v>1</v>
          </cell>
        </row>
        <row r="5518">
          <cell r="A5518" t="str">
            <v>M15-001D</v>
          </cell>
          <cell r="B5518">
            <v>1</v>
          </cell>
          <cell r="C5518">
            <v>1</v>
          </cell>
          <cell r="D5518">
            <v>1</v>
          </cell>
          <cell r="E5518">
            <v>1</v>
          </cell>
        </row>
        <row r="5519">
          <cell r="A5519" t="str">
            <v>M15-001P</v>
          </cell>
          <cell r="B5519">
            <v>1</v>
          </cell>
          <cell r="C5519">
            <v>1</v>
          </cell>
          <cell r="D5519">
            <v>1</v>
          </cell>
          <cell r="E5519">
            <v>1</v>
          </cell>
        </row>
        <row r="5520">
          <cell r="A5520" t="str">
            <v>M15-001R</v>
          </cell>
          <cell r="B5520">
            <v>1</v>
          </cell>
          <cell r="C5520">
            <v>1</v>
          </cell>
          <cell r="D5520">
            <v>1</v>
          </cell>
          <cell r="E5520">
            <v>1</v>
          </cell>
        </row>
        <row r="5521">
          <cell r="A5521" t="str">
            <v>M15-001D</v>
          </cell>
          <cell r="B5521">
            <v>1</v>
          </cell>
          <cell r="C5521">
            <v>1</v>
          </cell>
          <cell r="D5521">
            <v>1</v>
          </cell>
          <cell r="E5521">
            <v>1</v>
          </cell>
        </row>
        <row r="5522">
          <cell r="A5522" t="str">
            <v>M15-001P</v>
          </cell>
          <cell r="B5522">
            <v>1</v>
          </cell>
          <cell r="C5522">
            <v>1</v>
          </cell>
          <cell r="D5522">
            <v>1</v>
          </cell>
          <cell r="E5522">
            <v>1</v>
          </cell>
        </row>
        <row r="5523">
          <cell r="A5523" t="str">
            <v>M15002</v>
          </cell>
          <cell r="B5523">
            <v>1</v>
          </cell>
          <cell r="C5523">
            <v>1</v>
          </cell>
          <cell r="D5523">
            <v>1</v>
          </cell>
          <cell r="E5523">
            <v>1</v>
          </cell>
        </row>
        <row r="5524">
          <cell r="A5524" t="str">
            <v>M15003</v>
          </cell>
          <cell r="B5524">
            <v>1</v>
          </cell>
          <cell r="C5524">
            <v>1</v>
          </cell>
          <cell r="D5524">
            <v>1</v>
          </cell>
          <cell r="E5524">
            <v>1</v>
          </cell>
        </row>
        <row r="5525">
          <cell r="A5525" t="str">
            <v>M15011</v>
          </cell>
          <cell r="B5525">
            <v>1</v>
          </cell>
          <cell r="C5525">
            <v>1</v>
          </cell>
          <cell r="D5525">
            <v>1</v>
          </cell>
          <cell r="E5525">
            <v>1</v>
          </cell>
        </row>
        <row r="5526">
          <cell r="A5526" t="str">
            <v>M15-012</v>
          </cell>
          <cell r="B5526">
            <v>1</v>
          </cell>
          <cell r="C5526">
            <v>1</v>
          </cell>
          <cell r="D5526">
            <v>1</v>
          </cell>
          <cell r="E5526">
            <v>1</v>
          </cell>
        </row>
        <row r="5527">
          <cell r="A5527" t="str">
            <v>M15-012D</v>
          </cell>
          <cell r="B5527">
            <v>1</v>
          </cell>
          <cell r="C5527">
            <v>1</v>
          </cell>
          <cell r="D5527">
            <v>1</v>
          </cell>
          <cell r="E5527">
            <v>1</v>
          </cell>
        </row>
        <row r="5528">
          <cell r="A5528" t="str">
            <v>M15-012P</v>
          </cell>
          <cell r="B5528">
            <v>1</v>
          </cell>
          <cell r="C5528">
            <v>1</v>
          </cell>
          <cell r="D5528">
            <v>1</v>
          </cell>
          <cell r="E5528">
            <v>1</v>
          </cell>
        </row>
        <row r="5529">
          <cell r="A5529" t="str">
            <v>M15-012R</v>
          </cell>
          <cell r="B5529">
            <v>1</v>
          </cell>
          <cell r="C5529">
            <v>1</v>
          </cell>
          <cell r="D5529">
            <v>1</v>
          </cell>
          <cell r="E5529">
            <v>1</v>
          </cell>
        </row>
        <row r="5530">
          <cell r="A5530" t="str">
            <v>M15-012D</v>
          </cell>
          <cell r="B5530">
            <v>1</v>
          </cell>
          <cell r="C5530">
            <v>1</v>
          </cell>
          <cell r="D5530">
            <v>1</v>
          </cell>
          <cell r="E5530">
            <v>1</v>
          </cell>
        </row>
        <row r="5531">
          <cell r="A5531" t="str">
            <v>M15-012P</v>
          </cell>
          <cell r="B5531">
            <v>1</v>
          </cell>
          <cell r="C5531">
            <v>1</v>
          </cell>
          <cell r="D5531">
            <v>1</v>
          </cell>
          <cell r="E5531">
            <v>1</v>
          </cell>
        </row>
        <row r="5532">
          <cell r="A5532" t="str">
            <v>M15-012R</v>
          </cell>
          <cell r="B5532">
            <v>1</v>
          </cell>
          <cell r="C5532">
            <v>1</v>
          </cell>
          <cell r="D5532">
            <v>1</v>
          </cell>
          <cell r="E5532">
            <v>1</v>
          </cell>
        </row>
        <row r="5533">
          <cell r="A5533" t="str">
            <v>M200</v>
          </cell>
          <cell r="B5533">
            <v>1</v>
          </cell>
          <cell r="C5533">
            <v>1</v>
          </cell>
          <cell r="D5533">
            <v>1</v>
          </cell>
          <cell r="E5533">
            <v>1</v>
          </cell>
        </row>
        <row r="5534">
          <cell r="A5534" t="str">
            <v>M20-012</v>
          </cell>
          <cell r="B5534">
            <v>1</v>
          </cell>
          <cell r="C5534">
            <v>1</v>
          </cell>
          <cell r="D5534">
            <v>1</v>
          </cell>
          <cell r="E5534">
            <v>1</v>
          </cell>
        </row>
        <row r="5535">
          <cell r="A5535" t="str">
            <v>M20-012B</v>
          </cell>
          <cell r="B5535">
            <v>1</v>
          </cell>
          <cell r="C5535">
            <v>1</v>
          </cell>
          <cell r="D5535">
            <v>1</v>
          </cell>
          <cell r="E5535">
            <v>1</v>
          </cell>
        </row>
        <row r="5536">
          <cell r="A5536" t="str">
            <v>M20-012N</v>
          </cell>
          <cell r="B5536">
            <v>1</v>
          </cell>
          <cell r="C5536">
            <v>1</v>
          </cell>
          <cell r="D5536">
            <v>1</v>
          </cell>
          <cell r="E5536">
            <v>1</v>
          </cell>
        </row>
        <row r="5537">
          <cell r="A5537" t="str">
            <v>M20P-012</v>
          </cell>
          <cell r="B5537">
            <v>1</v>
          </cell>
          <cell r="C5537">
            <v>1</v>
          </cell>
          <cell r="D5537">
            <v>1</v>
          </cell>
          <cell r="E5537">
            <v>1</v>
          </cell>
        </row>
        <row r="5538">
          <cell r="A5538" t="str">
            <v>M40-000-27</v>
          </cell>
          <cell r="B5538">
            <v>1</v>
          </cell>
          <cell r="C5538">
            <v>1</v>
          </cell>
          <cell r="D5538">
            <v>1</v>
          </cell>
          <cell r="E5538">
            <v>1</v>
          </cell>
        </row>
        <row r="5539">
          <cell r="A5539" t="str">
            <v>M40012</v>
          </cell>
          <cell r="B5539">
            <v>1</v>
          </cell>
          <cell r="C5539">
            <v>1</v>
          </cell>
          <cell r="D5539">
            <v>1</v>
          </cell>
          <cell r="E5539">
            <v>1</v>
          </cell>
        </row>
        <row r="5540">
          <cell r="A5540" t="str">
            <v>M40021</v>
          </cell>
          <cell r="B5540">
            <v>1</v>
          </cell>
          <cell r="C5540">
            <v>1</v>
          </cell>
          <cell r="D5540">
            <v>1</v>
          </cell>
          <cell r="E5540">
            <v>1</v>
          </cell>
        </row>
        <row r="5541">
          <cell r="A5541" t="str">
            <v>M50001</v>
          </cell>
          <cell r="B5541">
            <v>1</v>
          </cell>
          <cell r="C5541">
            <v>1</v>
          </cell>
          <cell r="D5541">
            <v>1</v>
          </cell>
          <cell r="E5541">
            <v>1</v>
          </cell>
        </row>
        <row r="5542">
          <cell r="A5542" t="str">
            <v>M50-001</v>
          </cell>
          <cell r="B5542">
            <v>1</v>
          </cell>
          <cell r="C5542">
            <v>1</v>
          </cell>
          <cell r="D5542">
            <v>1</v>
          </cell>
          <cell r="E5542">
            <v>1</v>
          </cell>
        </row>
        <row r="5543">
          <cell r="A5543" t="str">
            <v>M50-001D</v>
          </cell>
          <cell r="B5543">
            <v>1</v>
          </cell>
          <cell r="C5543">
            <v>1</v>
          </cell>
          <cell r="D5543">
            <v>1</v>
          </cell>
          <cell r="E5543">
            <v>1</v>
          </cell>
        </row>
        <row r="5544">
          <cell r="A5544" t="str">
            <v>M50-001P</v>
          </cell>
          <cell r="B5544">
            <v>1</v>
          </cell>
          <cell r="C5544">
            <v>1</v>
          </cell>
          <cell r="D5544">
            <v>1</v>
          </cell>
          <cell r="E5544">
            <v>1</v>
          </cell>
        </row>
        <row r="5545">
          <cell r="A5545" t="str">
            <v>M50-001R</v>
          </cell>
          <cell r="B5545">
            <v>1</v>
          </cell>
          <cell r="C5545">
            <v>1</v>
          </cell>
          <cell r="D5545">
            <v>1</v>
          </cell>
          <cell r="E5545">
            <v>1</v>
          </cell>
        </row>
        <row r="5546">
          <cell r="A5546" t="str">
            <v>M50-001/D</v>
          </cell>
          <cell r="B5546">
            <v>1</v>
          </cell>
          <cell r="C5546">
            <v>1</v>
          </cell>
          <cell r="D5546">
            <v>1</v>
          </cell>
          <cell r="E5546">
            <v>1</v>
          </cell>
        </row>
        <row r="5547">
          <cell r="A5547" t="str">
            <v>M50-001/P</v>
          </cell>
          <cell r="B5547">
            <v>1</v>
          </cell>
          <cell r="C5547">
            <v>1</v>
          </cell>
          <cell r="D5547">
            <v>1</v>
          </cell>
          <cell r="E5547">
            <v>1</v>
          </cell>
        </row>
        <row r="5548">
          <cell r="A5548" t="str">
            <v>M50-001/R</v>
          </cell>
          <cell r="B5548">
            <v>1</v>
          </cell>
          <cell r="C5548">
            <v>1</v>
          </cell>
          <cell r="D5548">
            <v>1</v>
          </cell>
          <cell r="E5548">
            <v>1</v>
          </cell>
        </row>
        <row r="5549">
          <cell r="A5549" t="str">
            <v>M50-001D</v>
          </cell>
          <cell r="B5549">
            <v>1</v>
          </cell>
          <cell r="C5549">
            <v>1</v>
          </cell>
          <cell r="D5549">
            <v>1</v>
          </cell>
          <cell r="E5549">
            <v>1</v>
          </cell>
        </row>
        <row r="5550">
          <cell r="A5550" t="str">
            <v>M50-001P</v>
          </cell>
          <cell r="B5550">
            <v>1</v>
          </cell>
          <cell r="C5550">
            <v>1</v>
          </cell>
          <cell r="D5550">
            <v>1</v>
          </cell>
          <cell r="E5550">
            <v>1</v>
          </cell>
        </row>
        <row r="5551">
          <cell r="A5551" t="str">
            <v>M50-001R</v>
          </cell>
          <cell r="B5551">
            <v>1</v>
          </cell>
          <cell r="C5551">
            <v>1</v>
          </cell>
          <cell r="D5551">
            <v>1</v>
          </cell>
          <cell r="E5551">
            <v>1</v>
          </cell>
        </row>
        <row r="5552">
          <cell r="A5552" t="str">
            <v>M50012</v>
          </cell>
          <cell r="B5552">
            <v>1</v>
          </cell>
          <cell r="C5552">
            <v>1</v>
          </cell>
          <cell r="D5552">
            <v>1</v>
          </cell>
          <cell r="E5552">
            <v>1</v>
          </cell>
        </row>
        <row r="5553">
          <cell r="A5553" t="str">
            <v>M50021</v>
          </cell>
          <cell r="B5553">
            <v>1</v>
          </cell>
          <cell r="C5553">
            <v>1</v>
          </cell>
          <cell r="D5553">
            <v>1</v>
          </cell>
          <cell r="E5553">
            <v>1</v>
          </cell>
        </row>
        <row r="5554">
          <cell r="A5554" t="str">
            <v>M501</v>
          </cell>
          <cell r="B5554">
            <v>1</v>
          </cell>
          <cell r="C5554">
            <v>1</v>
          </cell>
          <cell r="D5554">
            <v>1</v>
          </cell>
          <cell r="E5554">
            <v>1</v>
          </cell>
        </row>
        <row r="5555">
          <cell r="A5555" t="str">
            <v>M503</v>
          </cell>
          <cell r="B5555">
            <v>1</v>
          </cell>
          <cell r="C5555">
            <v>1</v>
          </cell>
          <cell r="D5555">
            <v>1</v>
          </cell>
          <cell r="E5555">
            <v>1</v>
          </cell>
        </row>
        <row r="5556">
          <cell r="A5556" t="str">
            <v>M520</v>
          </cell>
          <cell r="B5556">
            <v>1</v>
          </cell>
          <cell r="C5556">
            <v>1</v>
          </cell>
          <cell r="D5556">
            <v>1</v>
          </cell>
          <cell r="E5556">
            <v>1</v>
          </cell>
        </row>
        <row r="5557">
          <cell r="A5557" t="str">
            <v>M820</v>
          </cell>
          <cell r="B5557">
            <v>1</v>
          </cell>
          <cell r="C5557">
            <v>1</v>
          </cell>
          <cell r="D5557">
            <v>1</v>
          </cell>
          <cell r="E5557">
            <v>1</v>
          </cell>
        </row>
        <row r="5558">
          <cell r="A5558" t="str">
            <v>M85001</v>
          </cell>
          <cell r="B5558">
            <v>1</v>
          </cell>
          <cell r="C5558">
            <v>1</v>
          </cell>
          <cell r="D5558">
            <v>1</v>
          </cell>
          <cell r="E5558">
            <v>1</v>
          </cell>
        </row>
        <row r="5559">
          <cell r="A5559" t="str">
            <v>M85-001</v>
          </cell>
          <cell r="B5559">
            <v>1</v>
          </cell>
          <cell r="C5559">
            <v>1</v>
          </cell>
          <cell r="D5559">
            <v>1</v>
          </cell>
          <cell r="E5559">
            <v>1</v>
          </cell>
        </row>
        <row r="5560">
          <cell r="A5560" t="str">
            <v>M85-001D</v>
          </cell>
          <cell r="B5560">
            <v>1</v>
          </cell>
          <cell r="C5560">
            <v>1</v>
          </cell>
          <cell r="D5560">
            <v>1</v>
          </cell>
          <cell r="E5560">
            <v>1</v>
          </cell>
        </row>
        <row r="5561">
          <cell r="A5561" t="str">
            <v>M85-001P</v>
          </cell>
          <cell r="B5561">
            <v>1</v>
          </cell>
          <cell r="C5561">
            <v>1</v>
          </cell>
          <cell r="D5561">
            <v>1</v>
          </cell>
          <cell r="E5561">
            <v>1</v>
          </cell>
        </row>
        <row r="5562">
          <cell r="A5562" t="str">
            <v>M85-001R</v>
          </cell>
          <cell r="B5562">
            <v>1</v>
          </cell>
          <cell r="C5562">
            <v>1</v>
          </cell>
          <cell r="D5562">
            <v>1</v>
          </cell>
          <cell r="E5562">
            <v>1</v>
          </cell>
        </row>
        <row r="5563">
          <cell r="A5563" t="str">
            <v>M85-001/D</v>
          </cell>
          <cell r="B5563">
            <v>1</v>
          </cell>
          <cell r="C5563">
            <v>1</v>
          </cell>
          <cell r="D5563">
            <v>1</v>
          </cell>
          <cell r="E5563">
            <v>1</v>
          </cell>
        </row>
        <row r="5564">
          <cell r="A5564" t="str">
            <v>M85-001/P</v>
          </cell>
          <cell r="B5564">
            <v>1</v>
          </cell>
          <cell r="C5564">
            <v>1</v>
          </cell>
          <cell r="D5564">
            <v>1</v>
          </cell>
          <cell r="E5564">
            <v>1</v>
          </cell>
        </row>
        <row r="5565">
          <cell r="A5565" t="str">
            <v>M85-001/R</v>
          </cell>
          <cell r="B5565">
            <v>1</v>
          </cell>
          <cell r="C5565">
            <v>1</v>
          </cell>
          <cell r="D5565">
            <v>1</v>
          </cell>
          <cell r="E5565">
            <v>1</v>
          </cell>
        </row>
        <row r="5566">
          <cell r="A5566" t="str">
            <v>M85-001D</v>
          </cell>
          <cell r="B5566">
            <v>1</v>
          </cell>
          <cell r="C5566">
            <v>1</v>
          </cell>
          <cell r="D5566">
            <v>1</v>
          </cell>
          <cell r="E5566">
            <v>1</v>
          </cell>
        </row>
        <row r="5567">
          <cell r="A5567" t="str">
            <v>M85-001P</v>
          </cell>
          <cell r="B5567">
            <v>1</v>
          </cell>
          <cell r="C5567">
            <v>1</v>
          </cell>
          <cell r="D5567">
            <v>1</v>
          </cell>
          <cell r="E5567">
            <v>1</v>
          </cell>
        </row>
        <row r="5568">
          <cell r="A5568" t="str">
            <v>M85-001R</v>
          </cell>
          <cell r="B5568">
            <v>1</v>
          </cell>
          <cell r="C5568">
            <v>1</v>
          </cell>
          <cell r="D5568">
            <v>1</v>
          </cell>
          <cell r="E5568">
            <v>1</v>
          </cell>
        </row>
        <row r="5569">
          <cell r="A5569" t="str">
            <v>M85014</v>
          </cell>
          <cell r="B5569">
            <v>1</v>
          </cell>
          <cell r="C5569">
            <v>1</v>
          </cell>
          <cell r="D5569">
            <v>1</v>
          </cell>
          <cell r="E5569">
            <v>1</v>
          </cell>
        </row>
        <row r="5570">
          <cell r="A5570" t="str">
            <v>M91001</v>
          </cell>
          <cell r="B5570">
            <v>1</v>
          </cell>
          <cell r="C5570">
            <v>1</v>
          </cell>
          <cell r="D5570">
            <v>1</v>
          </cell>
          <cell r="E5570">
            <v>1</v>
          </cell>
        </row>
        <row r="5571">
          <cell r="A5571" t="str">
            <v>M91-002</v>
          </cell>
          <cell r="B5571">
            <v>1</v>
          </cell>
          <cell r="C5571">
            <v>1</v>
          </cell>
          <cell r="D5571">
            <v>1</v>
          </cell>
          <cell r="E5571">
            <v>1</v>
          </cell>
        </row>
        <row r="5572">
          <cell r="A5572" t="str">
            <v>M91-005</v>
          </cell>
          <cell r="B5572">
            <v>1</v>
          </cell>
          <cell r="C5572">
            <v>1</v>
          </cell>
          <cell r="D5572">
            <v>1</v>
          </cell>
          <cell r="E5572">
            <v>1</v>
          </cell>
        </row>
        <row r="5573">
          <cell r="A5573" t="str">
            <v>M91006</v>
          </cell>
          <cell r="B5573">
            <v>1</v>
          </cell>
          <cell r="C5573">
            <v>1</v>
          </cell>
          <cell r="D5573">
            <v>1</v>
          </cell>
          <cell r="E5573">
            <v>1</v>
          </cell>
        </row>
        <row r="5574">
          <cell r="A5574" t="str">
            <v>M91-006</v>
          </cell>
          <cell r="B5574">
            <v>1</v>
          </cell>
          <cell r="C5574">
            <v>1</v>
          </cell>
          <cell r="D5574">
            <v>1</v>
          </cell>
          <cell r="E5574">
            <v>1</v>
          </cell>
        </row>
        <row r="5575">
          <cell r="A5575" t="str">
            <v>M91-007</v>
          </cell>
          <cell r="B5575">
            <v>1</v>
          </cell>
          <cell r="C5575">
            <v>1</v>
          </cell>
          <cell r="D5575">
            <v>1</v>
          </cell>
          <cell r="E5575">
            <v>1</v>
          </cell>
        </row>
        <row r="5576">
          <cell r="A5576" t="str">
            <v>M91-008/D</v>
          </cell>
          <cell r="B5576">
            <v>1</v>
          </cell>
          <cell r="C5576">
            <v>1</v>
          </cell>
          <cell r="D5576">
            <v>1</v>
          </cell>
          <cell r="E5576">
            <v>1</v>
          </cell>
        </row>
        <row r="5577">
          <cell r="A5577" t="str">
            <v>M91-008/P</v>
          </cell>
          <cell r="B5577">
            <v>1</v>
          </cell>
          <cell r="C5577">
            <v>1</v>
          </cell>
          <cell r="D5577">
            <v>1</v>
          </cell>
          <cell r="E5577">
            <v>1</v>
          </cell>
        </row>
        <row r="5578">
          <cell r="A5578" t="str">
            <v>M91-008/R</v>
          </cell>
          <cell r="B5578">
            <v>1</v>
          </cell>
          <cell r="C5578">
            <v>1</v>
          </cell>
          <cell r="D5578">
            <v>1</v>
          </cell>
          <cell r="E5578">
            <v>1</v>
          </cell>
        </row>
        <row r="5579">
          <cell r="A5579" t="str">
            <v>M91-009/D</v>
          </cell>
          <cell r="B5579">
            <v>1</v>
          </cell>
          <cell r="C5579">
            <v>1</v>
          </cell>
          <cell r="D5579">
            <v>1</v>
          </cell>
          <cell r="E5579">
            <v>1</v>
          </cell>
        </row>
        <row r="5580">
          <cell r="A5580" t="str">
            <v>M91-009/P</v>
          </cell>
          <cell r="B5580">
            <v>1</v>
          </cell>
          <cell r="C5580">
            <v>1</v>
          </cell>
          <cell r="D5580">
            <v>1</v>
          </cell>
          <cell r="E5580">
            <v>1</v>
          </cell>
        </row>
        <row r="5581">
          <cell r="A5581" t="str">
            <v>M91-009/R</v>
          </cell>
          <cell r="B5581">
            <v>1</v>
          </cell>
          <cell r="C5581">
            <v>1</v>
          </cell>
          <cell r="D5581">
            <v>1</v>
          </cell>
          <cell r="E5581">
            <v>1</v>
          </cell>
        </row>
        <row r="5582">
          <cell r="A5582" t="str">
            <v>M91021</v>
          </cell>
          <cell r="B5582">
            <v>1</v>
          </cell>
          <cell r="C5582">
            <v>1</v>
          </cell>
          <cell r="D5582">
            <v>1</v>
          </cell>
          <cell r="E5582">
            <v>1</v>
          </cell>
        </row>
        <row r="5583">
          <cell r="A5583" t="str">
            <v>M950</v>
          </cell>
          <cell r="B5583">
            <v>1</v>
          </cell>
          <cell r="C5583">
            <v>1</v>
          </cell>
          <cell r="D5583">
            <v>1</v>
          </cell>
          <cell r="E5583">
            <v>1</v>
          </cell>
        </row>
        <row r="5584">
          <cell r="A5584" t="str">
            <v>M951</v>
          </cell>
          <cell r="B5584">
            <v>1</v>
          </cell>
          <cell r="C5584">
            <v>1</v>
          </cell>
          <cell r="D5584">
            <v>1</v>
          </cell>
          <cell r="E5584">
            <v>1</v>
          </cell>
        </row>
        <row r="5585">
          <cell r="A5585" t="str">
            <v>M970</v>
          </cell>
          <cell r="B5585">
            <v>1</v>
          </cell>
          <cell r="C5585">
            <v>1</v>
          </cell>
          <cell r="D5585">
            <v>1</v>
          </cell>
          <cell r="E5585">
            <v>1</v>
          </cell>
        </row>
        <row r="5586">
          <cell r="A5586" t="str">
            <v>MA01</v>
          </cell>
          <cell r="B5586">
            <v>1</v>
          </cell>
          <cell r="C5586">
            <v>1</v>
          </cell>
          <cell r="D5586">
            <v>1</v>
          </cell>
          <cell r="E5586">
            <v>1</v>
          </cell>
        </row>
        <row r="5587">
          <cell r="A5587" t="str">
            <v>MA02</v>
          </cell>
          <cell r="B5587">
            <v>1</v>
          </cell>
          <cell r="C5587">
            <v>1</v>
          </cell>
          <cell r="D5587">
            <v>1</v>
          </cell>
          <cell r="E5587">
            <v>1</v>
          </cell>
        </row>
        <row r="5588">
          <cell r="A5588" t="str">
            <v>MA03</v>
          </cell>
          <cell r="B5588">
            <v>1</v>
          </cell>
          <cell r="C5588">
            <v>1</v>
          </cell>
          <cell r="D5588">
            <v>1</v>
          </cell>
          <cell r="E5588">
            <v>1</v>
          </cell>
        </row>
        <row r="5589">
          <cell r="A5589" t="str">
            <v>MA04</v>
          </cell>
          <cell r="B5589">
            <v>1</v>
          </cell>
          <cell r="C5589">
            <v>1</v>
          </cell>
          <cell r="D5589">
            <v>1</v>
          </cell>
          <cell r="E5589">
            <v>1</v>
          </cell>
        </row>
        <row r="5590">
          <cell r="A5590" t="str">
            <v>MACHO</v>
          </cell>
          <cell r="B5590">
            <v>1</v>
          </cell>
          <cell r="C5590">
            <v>1</v>
          </cell>
          <cell r="D5590">
            <v>1</v>
          </cell>
          <cell r="E5590">
            <v>1</v>
          </cell>
        </row>
        <row r="5591">
          <cell r="A5591" t="str">
            <v>MANGUITO</v>
          </cell>
          <cell r="B5591">
            <v>1</v>
          </cell>
          <cell r="C5591">
            <v>1</v>
          </cell>
          <cell r="D5591">
            <v>1</v>
          </cell>
          <cell r="E5591">
            <v>1</v>
          </cell>
        </row>
        <row r="5592">
          <cell r="A5592" t="str">
            <v>MANIFIESTO</v>
          </cell>
          <cell r="B5592">
            <v>1</v>
          </cell>
          <cell r="C5592">
            <v>1</v>
          </cell>
          <cell r="D5592">
            <v>1</v>
          </cell>
          <cell r="E5592">
            <v>1</v>
          </cell>
        </row>
        <row r="5593">
          <cell r="A5593" t="str">
            <v>MANTA</v>
          </cell>
          <cell r="B5593">
            <v>1</v>
          </cell>
          <cell r="C5593">
            <v>1</v>
          </cell>
          <cell r="D5593">
            <v>1</v>
          </cell>
          <cell r="E5593">
            <v>1</v>
          </cell>
        </row>
        <row r="5594">
          <cell r="A5594" t="str">
            <v>MAQUINA</v>
          </cell>
          <cell r="B5594">
            <v>1</v>
          </cell>
          <cell r="C5594">
            <v>1</v>
          </cell>
          <cell r="D5594">
            <v>1</v>
          </cell>
          <cell r="E5594">
            <v>1</v>
          </cell>
        </row>
        <row r="5595">
          <cell r="A5595" t="str">
            <v>MAQUINADO</v>
          </cell>
          <cell r="B5595">
            <v>1</v>
          </cell>
          <cell r="C5595">
            <v>1</v>
          </cell>
          <cell r="D5595">
            <v>1</v>
          </cell>
          <cell r="E5595">
            <v>1</v>
          </cell>
        </row>
        <row r="5596">
          <cell r="A5596" t="str">
            <v>MAQUINAPRUEBA</v>
          </cell>
          <cell r="B5596">
            <v>1</v>
          </cell>
          <cell r="C5596">
            <v>1</v>
          </cell>
          <cell r="D5596">
            <v>1</v>
          </cell>
          <cell r="E5596">
            <v>1</v>
          </cell>
        </row>
        <row r="5597">
          <cell r="A5597" t="str">
            <v>MARBETE</v>
          </cell>
          <cell r="B5597">
            <v>1</v>
          </cell>
          <cell r="C5597">
            <v>1</v>
          </cell>
          <cell r="D5597">
            <v>1</v>
          </cell>
          <cell r="E5597">
            <v>1</v>
          </cell>
        </row>
        <row r="5598">
          <cell r="A5598" t="str">
            <v>MARTILLO</v>
          </cell>
          <cell r="B5598">
            <v>1</v>
          </cell>
          <cell r="C5598">
            <v>1</v>
          </cell>
          <cell r="D5598">
            <v>1</v>
          </cell>
          <cell r="E5598">
            <v>1</v>
          </cell>
        </row>
        <row r="5599">
          <cell r="A5599" t="str">
            <v>MB01</v>
          </cell>
          <cell r="B5599">
            <v>1</v>
          </cell>
          <cell r="C5599">
            <v>1</v>
          </cell>
          <cell r="D5599">
            <v>1</v>
          </cell>
          <cell r="E5599">
            <v>1</v>
          </cell>
        </row>
        <row r="5600">
          <cell r="A5600" t="str">
            <v>MB02</v>
          </cell>
          <cell r="B5600">
            <v>1</v>
          </cell>
          <cell r="C5600">
            <v>1</v>
          </cell>
          <cell r="D5600">
            <v>1</v>
          </cell>
          <cell r="E5600">
            <v>1</v>
          </cell>
        </row>
        <row r="5601">
          <cell r="A5601" t="str">
            <v>MC01</v>
          </cell>
          <cell r="B5601">
            <v>1</v>
          </cell>
          <cell r="C5601">
            <v>1</v>
          </cell>
          <cell r="D5601">
            <v>1</v>
          </cell>
          <cell r="E5601">
            <v>1</v>
          </cell>
        </row>
        <row r="5602">
          <cell r="A5602" t="str">
            <v>MD0202</v>
          </cell>
          <cell r="B5602">
            <v>1</v>
          </cell>
          <cell r="C5602">
            <v>1</v>
          </cell>
          <cell r="D5602">
            <v>1</v>
          </cell>
          <cell r="E5602">
            <v>1</v>
          </cell>
        </row>
        <row r="5603">
          <cell r="A5603" t="str">
            <v>MDA10</v>
          </cell>
          <cell r="B5603">
            <v>1</v>
          </cell>
          <cell r="C5603">
            <v>1</v>
          </cell>
          <cell r="D5603">
            <v>1</v>
          </cell>
          <cell r="E5603">
            <v>1</v>
          </cell>
        </row>
        <row r="5604">
          <cell r="A5604" t="str">
            <v>MDA12</v>
          </cell>
          <cell r="B5604">
            <v>1</v>
          </cell>
          <cell r="C5604">
            <v>1</v>
          </cell>
          <cell r="D5604">
            <v>1</v>
          </cell>
          <cell r="E5604">
            <v>1</v>
          </cell>
        </row>
        <row r="5605">
          <cell r="A5605" t="str">
            <v>MDA16</v>
          </cell>
          <cell r="B5605">
            <v>1</v>
          </cell>
          <cell r="C5605">
            <v>1</v>
          </cell>
          <cell r="D5605">
            <v>1</v>
          </cell>
          <cell r="E5605">
            <v>1</v>
          </cell>
        </row>
        <row r="5606">
          <cell r="A5606" t="str">
            <v>MDA164</v>
          </cell>
          <cell r="B5606">
            <v>1</v>
          </cell>
          <cell r="C5606">
            <v>1</v>
          </cell>
          <cell r="D5606">
            <v>1</v>
          </cell>
          <cell r="E5606">
            <v>1</v>
          </cell>
        </row>
        <row r="5607">
          <cell r="A5607" t="str">
            <v>MDA165</v>
          </cell>
          <cell r="B5607">
            <v>1</v>
          </cell>
          <cell r="C5607">
            <v>1</v>
          </cell>
          <cell r="D5607">
            <v>1</v>
          </cell>
          <cell r="E5607">
            <v>1</v>
          </cell>
        </row>
        <row r="5608">
          <cell r="A5608" t="str">
            <v>MDA205</v>
          </cell>
          <cell r="B5608">
            <v>1</v>
          </cell>
          <cell r="C5608">
            <v>1</v>
          </cell>
          <cell r="D5608">
            <v>1</v>
          </cell>
          <cell r="E5608">
            <v>1</v>
          </cell>
        </row>
        <row r="5609">
          <cell r="A5609" t="str">
            <v>MDADPT1035</v>
          </cell>
          <cell r="B5609">
            <v>1</v>
          </cell>
          <cell r="C5609">
            <v>1</v>
          </cell>
          <cell r="D5609">
            <v>1</v>
          </cell>
          <cell r="E5609">
            <v>1</v>
          </cell>
        </row>
        <row r="5610">
          <cell r="A5610" t="str">
            <v>MDAPKT1003</v>
          </cell>
          <cell r="B5610">
            <v>1</v>
          </cell>
          <cell r="C5610">
            <v>1</v>
          </cell>
          <cell r="D5610">
            <v>1</v>
          </cell>
          <cell r="E5610">
            <v>1</v>
          </cell>
        </row>
        <row r="5611">
          <cell r="A5611" t="str">
            <v>MDB205</v>
          </cell>
          <cell r="B5611">
            <v>1</v>
          </cell>
          <cell r="C5611">
            <v>1</v>
          </cell>
          <cell r="D5611">
            <v>1</v>
          </cell>
          <cell r="E5611">
            <v>1</v>
          </cell>
        </row>
        <row r="5612">
          <cell r="A5612" t="str">
            <v>MDC10</v>
          </cell>
          <cell r="B5612">
            <v>1</v>
          </cell>
          <cell r="C5612">
            <v>1</v>
          </cell>
          <cell r="D5612">
            <v>1</v>
          </cell>
          <cell r="E5612">
            <v>1</v>
          </cell>
        </row>
        <row r="5613">
          <cell r="A5613" t="str">
            <v>MDC12</v>
          </cell>
          <cell r="B5613">
            <v>1</v>
          </cell>
          <cell r="C5613">
            <v>1</v>
          </cell>
          <cell r="D5613">
            <v>1</v>
          </cell>
          <cell r="E5613">
            <v>1</v>
          </cell>
        </row>
        <row r="5614">
          <cell r="A5614" t="str">
            <v>MDC123</v>
          </cell>
          <cell r="B5614">
            <v>1</v>
          </cell>
          <cell r="C5614">
            <v>1</v>
          </cell>
          <cell r="D5614">
            <v>1</v>
          </cell>
          <cell r="E5614">
            <v>1</v>
          </cell>
        </row>
        <row r="5615">
          <cell r="A5615" t="str">
            <v>MDC164</v>
          </cell>
          <cell r="B5615">
            <v>1</v>
          </cell>
          <cell r="C5615">
            <v>1</v>
          </cell>
          <cell r="D5615">
            <v>1</v>
          </cell>
          <cell r="E5615">
            <v>1</v>
          </cell>
        </row>
        <row r="5616">
          <cell r="A5616" t="str">
            <v>MDC62</v>
          </cell>
          <cell r="B5616">
            <v>1</v>
          </cell>
          <cell r="C5616">
            <v>1</v>
          </cell>
          <cell r="D5616">
            <v>1</v>
          </cell>
          <cell r="E5616">
            <v>1</v>
          </cell>
        </row>
        <row r="5617">
          <cell r="A5617" t="str">
            <v>MDC83</v>
          </cell>
          <cell r="B5617">
            <v>1</v>
          </cell>
          <cell r="C5617">
            <v>1</v>
          </cell>
          <cell r="D5617">
            <v>1</v>
          </cell>
          <cell r="E5617">
            <v>1</v>
          </cell>
        </row>
        <row r="5618">
          <cell r="A5618" t="str">
            <v>MDCB10</v>
          </cell>
          <cell r="B5618">
            <v>1</v>
          </cell>
          <cell r="C5618">
            <v>1</v>
          </cell>
          <cell r="D5618">
            <v>1</v>
          </cell>
          <cell r="E5618">
            <v>1</v>
          </cell>
        </row>
        <row r="5619">
          <cell r="A5619" t="str">
            <v>MDCB12</v>
          </cell>
          <cell r="B5619">
            <v>1</v>
          </cell>
          <cell r="C5619">
            <v>1</v>
          </cell>
          <cell r="D5619">
            <v>1</v>
          </cell>
          <cell r="E5619">
            <v>1</v>
          </cell>
        </row>
        <row r="5620">
          <cell r="A5620" t="str">
            <v>MDCB14</v>
          </cell>
          <cell r="B5620">
            <v>1</v>
          </cell>
          <cell r="C5620">
            <v>1</v>
          </cell>
          <cell r="D5620">
            <v>1</v>
          </cell>
          <cell r="E5620">
            <v>1</v>
          </cell>
        </row>
        <row r="5621">
          <cell r="A5621" t="str">
            <v>MDCB15</v>
          </cell>
          <cell r="B5621">
            <v>1</v>
          </cell>
          <cell r="C5621">
            <v>1</v>
          </cell>
          <cell r="D5621">
            <v>1</v>
          </cell>
          <cell r="E5621">
            <v>1</v>
          </cell>
        </row>
        <row r="5622">
          <cell r="A5622" t="str">
            <v>MDCL104</v>
          </cell>
          <cell r="B5622">
            <v>1</v>
          </cell>
          <cell r="C5622">
            <v>1</v>
          </cell>
          <cell r="D5622">
            <v>1</v>
          </cell>
          <cell r="E5622">
            <v>1</v>
          </cell>
        </row>
        <row r="5623">
          <cell r="A5623" t="str">
            <v>MDCL124</v>
          </cell>
          <cell r="B5623">
            <v>1</v>
          </cell>
          <cell r="C5623">
            <v>1</v>
          </cell>
          <cell r="D5623">
            <v>1</v>
          </cell>
          <cell r="E5623">
            <v>1</v>
          </cell>
        </row>
        <row r="5624">
          <cell r="A5624" t="str">
            <v>MDCL145</v>
          </cell>
          <cell r="B5624">
            <v>1</v>
          </cell>
          <cell r="C5624">
            <v>1</v>
          </cell>
          <cell r="D5624">
            <v>1</v>
          </cell>
          <cell r="E5624">
            <v>1</v>
          </cell>
        </row>
        <row r="5625">
          <cell r="A5625" t="str">
            <v>MDD510</v>
          </cell>
          <cell r="B5625">
            <v>1</v>
          </cell>
          <cell r="C5625">
            <v>1</v>
          </cell>
          <cell r="D5625">
            <v>1</v>
          </cell>
          <cell r="E5625">
            <v>1</v>
          </cell>
        </row>
        <row r="5626">
          <cell r="A5626" t="str">
            <v>MDDCGT11T304</v>
          </cell>
          <cell r="B5626">
            <v>1</v>
          </cell>
          <cell r="C5626">
            <v>1</v>
          </cell>
          <cell r="D5626">
            <v>1</v>
          </cell>
          <cell r="E5626">
            <v>1</v>
          </cell>
        </row>
        <row r="5627">
          <cell r="A5627" t="str">
            <v>MDDCMW11T304</v>
          </cell>
          <cell r="B5627">
            <v>1</v>
          </cell>
          <cell r="C5627">
            <v>1</v>
          </cell>
          <cell r="D5627">
            <v>1</v>
          </cell>
          <cell r="E5627">
            <v>1</v>
          </cell>
        </row>
        <row r="5628">
          <cell r="A5628" t="str">
            <v>MDF205</v>
          </cell>
          <cell r="B5628">
            <v>1</v>
          </cell>
          <cell r="C5628">
            <v>1</v>
          </cell>
          <cell r="D5628">
            <v>1</v>
          </cell>
          <cell r="E5628">
            <v>1</v>
          </cell>
        </row>
        <row r="5629">
          <cell r="A5629" t="str">
            <v>MDM20</v>
          </cell>
          <cell r="B5629">
            <v>1</v>
          </cell>
          <cell r="C5629">
            <v>1</v>
          </cell>
          <cell r="D5629">
            <v>1</v>
          </cell>
          <cell r="E5629">
            <v>1</v>
          </cell>
        </row>
        <row r="5630">
          <cell r="A5630" t="str">
            <v>MDO123</v>
          </cell>
          <cell r="B5630">
            <v>1</v>
          </cell>
          <cell r="C5630">
            <v>1</v>
          </cell>
          <cell r="D5630">
            <v>1</v>
          </cell>
          <cell r="E5630">
            <v>1</v>
          </cell>
        </row>
        <row r="5631">
          <cell r="A5631" t="str">
            <v>MDO152</v>
          </cell>
          <cell r="B5631">
            <v>1</v>
          </cell>
          <cell r="C5631">
            <v>1</v>
          </cell>
          <cell r="D5631">
            <v>1</v>
          </cell>
          <cell r="E5631">
            <v>1</v>
          </cell>
        </row>
        <row r="5632">
          <cell r="A5632" t="str">
            <v>MDO253</v>
          </cell>
          <cell r="B5632">
            <v>1</v>
          </cell>
          <cell r="C5632">
            <v>1</v>
          </cell>
          <cell r="D5632">
            <v>1</v>
          </cell>
          <cell r="E5632">
            <v>1</v>
          </cell>
        </row>
        <row r="5633">
          <cell r="A5633" t="str">
            <v>MDO254</v>
          </cell>
          <cell r="B5633">
            <v>1</v>
          </cell>
          <cell r="C5633">
            <v>1</v>
          </cell>
          <cell r="D5633">
            <v>1</v>
          </cell>
          <cell r="E5633">
            <v>1</v>
          </cell>
        </row>
        <row r="5634">
          <cell r="A5634" t="str">
            <v>MDTCMT110204</v>
          </cell>
          <cell r="B5634">
            <v>1</v>
          </cell>
          <cell r="C5634">
            <v>1</v>
          </cell>
          <cell r="D5634">
            <v>1</v>
          </cell>
          <cell r="E5634">
            <v>1</v>
          </cell>
        </row>
        <row r="5635">
          <cell r="A5635" t="str">
            <v>MDTCMW16T304</v>
          </cell>
          <cell r="B5635">
            <v>1</v>
          </cell>
          <cell r="C5635">
            <v>1</v>
          </cell>
          <cell r="D5635">
            <v>1</v>
          </cell>
          <cell r="E5635">
            <v>1</v>
          </cell>
        </row>
        <row r="5636">
          <cell r="A5636" t="str">
            <v>MDTPKN1603PDTR</v>
          </cell>
          <cell r="B5636">
            <v>1</v>
          </cell>
          <cell r="C5636">
            <v>1</v>
          </cell>
          <cell r="D5636">
            <v>1</v>
          </cell>
          <cell r="E5636">
            <v>1</v>
          </cell>
        </row>
        <row r="5637">
          <cell r="A5637" t="str">
            <v>MDTPUN110304</v>
          </cell>
          <cell r="B5637">
            <v>1</v>
          </cell>
          <cell r="C5637">
            <v>1</v>
          </cell>
          <cell r="D5637">
            <v>1</v>
          </cell>
          <cell r="E5637">
            <v>1</v>
          </cell>
        </row>
        <row r="5638">
          <cell r="A5638" t="str">
            <v>MDTPUN110308</v>
          </cell>
          <cell r="B5638">
            <v>1</v>
          </cell>
          <cell r="C5638">
            <v>1</v>
          </cell>
          <cell r="D5638">
            <v>1</v>
          </cell>
          <cell r="E5638">
            <v>1</v>
          </cell>
        </row>
        <row r="5639">
          <cell r="A5639" t="str">
            <v>MDVBMT110204</v>
          </cell>
          <cell r="B5639">
            <v>1</v>
          </cell>
          <cell r="C5639">
            <v>1</v>
          </cell>
          <cell r="D5639">
            <v>1</v>
          </cell>
          <cell r="E5639">
            <v>1</v>
          </cell>
        </row>
        <row r="5640">
          <cell r="A5640" t="str">
            <v>ME001</v>
          </cell>
          <cell r="B5640">
            <v>1</v>
          </cell>
          <cell r="C5640">
            <v>1</v>
          </cell>
          <cell r="D5640">
            <v>1</v>
          </cell>
          <cell r="E5640">
            <v>1</v>
          </cell>
        </row>
        <row r="5641">
          <cell r="A5641" t="str">
            <v>ME002</v>
          </cell>
          <cell r="B5641">
            <v>1</v>
          </cell>
          <cell r="C5641">
            <v>1</v>
          </cell>
          <cell r="D5641">
            <v>1</v>
          </cell>
          <cell r="E5641">
            <v>1</v>
          </cell>
        </row>
        <row r="5642">
          <cell r="A5642" t="str">
            <v>ME003</v>
          </cell>
          <cell r="B5642">
            <v>1</v>
          </cell>
          <cell r="C5642">
            <v>1</v>
          </cell>
          <cell r="D5642">
            <v>1</v>
          </cell>
          <cell r="E5642">
            <v>1</v>
          </cell>
        </row>
        <row r="5643">
          <cell r="A5643" t="str">
            <v>MEC-F002</v>
          </cell>
          <cell r="B5643">
            <v>1</v>
          </cell>
          <cell r="C5643">
            <v>1</v>
          </cell>
          <cell r="D5643">
            <v>1</v>
          </cell>
          <cell r="E5643">
            <v>1</v>
          </cell>
        </row>
        <row r="5644">
          <cell r="A5644" t="str">
            <v>MEC-F004</v>
          </cell>
          <cell r="B5644">
            <v>1</v>
          </cell>
          <cell r="C5644">
            <v>1</v>
          </cell>
          <cell r="D5644">
            <v>1</v>
          </cell>
          <cell r="E5644">
            <v>1</v>
          </cell>
        </row>
        <row r="5645">
          <cell r="A5645" t="str">
            <v>MECHAS</v>
          </cell>
          <cell r="B5645">
            <v>1</v>
          </cell>
          <cell r="C5645">
            <v>1</v>
          </cell>
          <cell r="D5645">
            <v>1</v>
          </cell>
          <cell r="E5645">
            <v>1</v>
          </cell>
        </row>
        <row r="5646">
          <cell r="A5646" t="str">
            <v>MF01</v>
          </cell>
          <cell r="B5646">
            <v>1</v>
          </cell>
          <cell r="C5646">
            <v>1</v>
          </cell>
          <cell r="D5646">
            <v>1</v>
          </cell>
          <cell r="E5646">
            <v>1</v>
          </cell>
        </row>
        <row r="5647">
          <cell r="A5647" t="str">
            <v>MG01</v>
          </cell>
          <cell r="B5647">
            <v>1</v>
          </cell>
          <cell r="C5647">
            <v>1</v>
          </cell>
          <cell r="D5647">
            <v>1</v>
          </cell>
          <cell r="E5647">
            <v>1</v>
          </cell>
        </row>
        <row r="5648">
          <cell r="A5648" t="str">
            <v>MH01</v>
          </cell>
          <cell r="B5648">
            <v>1</v>
          </cell>
          <cell r="C5648">
            <v>1</v>
          </cell>
          <cell r="D5648">
            <v>1</v>
          </cell>
          <cell r="E5648">
            <v>1</v>
          </cell>
        </row>
        <row r="5649">
          <cell r="A5649" t="str">
            <v>MH02</v>
          </cell>
          <cell r="B5649">
            <v>1</v>
          </cell>
          <cell r="C5649">
            <v>1</v>
          </cell>
          <cell r="D5649">
            <v>1</v>
          </cell>
          <cell r="E5649">
            <v>1</v>
          </cell>
        </row>
        <row r="5650">
          <cell r="A5650" t="str">
            <v>MI01</v>
          </cell>
          <cell r="B5650">
            <v>1</v>
          </cell>
          <cell r="C5650">
            <v>1</v>
          </cell>
          <cell r="D5650">
            <v>1</v>
          </cell>
          <cell r="E5650">
            <v>1</v>
          </cell>
        </row>
        <row r="5651">
          <cell r="A5651" t="str">
            <v>MI02</v>
          </cell>
          <cell r="B5651">
            <v>1</v>
          </cell>
          <cell r="C5651">
            <v>1</v>
          </cell>
          <cell r="D5651">
            <v>1</v>
          </cell>
          <cell r="E5651">
            <v>1</v>
          </cell>
        </row>
        <row r="5652">
          <cell r="A5652" t="str">
            <v>MI03</v>
          </cell>
          <cell r="B5652">
            <v>1</v>
          </cell>
          <cell r="C5652">
            <v>1</v>
          </cell>
          <cell r="D5652">
            <v>1</v>
          </cell>
          <cell r="E5652">
            <v>1</v>
          </cell>
        </row>
        <row r="5653">
          <cell r="A5653" t="str">
            <v>MI04</v>
          </cell>
          <cell r="B5653">
            <v>1</v>
          </cell>
          <cell r="C5653">
            <v>1</v>
          </cell>
          <cell r="D5653">
            <v>1</v>
          </cell>
          <cell r="E5653">
            <v>1</v>
          </cell>
        </row>
        <row r="5654">
          <cell r="A5654" t="str">
            <v>MICROCONTACTOS</v>
          </cell>
          <cell r="B5654">
            <v>1</v>
          </cell>
          <cell r="C5654">
            <v>1</v>
          </cell>
          <cell r="D5654">
            <v>1</v>
          </cell>
          <cell r="E5654">
            <v>1</v>
          </cell>
        </row>
        <row r="5655">
          <cell r="A5655" t="str">
            <v>MK10995364</v>
          </cell>
          <cell r="B5655">
            <v>1</v>
          </cell>
          <cell r="C5655">
            <v>1</v>
          </cell>
          <cell r="D5655">
            <v>1</v>
          </cell>
          <cell r="E5655">
            <v>1</v>
          </cell>
        </row>
        <row r="5656">
          <cell r="A5656" t="str">
            <v>MOD</v>
          </cell>
          <cell r="B5656">
            <v>1</v>
          </cell>
          <cell r="C5656">
            <v>1</v>
          </cell>
          <cell r="D5656">
            <v>1</v>
          </cell>
          <cell r="E5656">
            <v>1</v>
          </cell>
        </row>
        <row r="5657">
          <cell r="A5657" t="str">
            <v>MODULO</v>
          </cell>
          <cell r="B5657">
            <v>1</v>
          </cell>
          <cell r="C5657">
            <v>1</v>
          </cell>
          <cell r="D5657">
            <v>1</v>
          </cell>
          <cell r="E5657">
            <v>1</v>
          </cell>
        </row>
        <row r="5658">
          <cell r="A5658" t="str">
            <v>MODULOELECTRIO</v>
          </cell>
          <cell r="B5658">
            <v>1</v>
          </cell>
          <cell r="C5658">
            <v>1</v>
          </cell>
          <cell r="D5658">
            <v>1</v>
          </cell>
          <cell r="E5658">
            <v>1</v>
          </cell>
        </row>
        <row r="5659">
          <cell r="A5659" t="str">
            <v>MONITOREO</v>
          </cell>
          <cell r="B5659">
            <v>1</v>
          </cell>
          <cell r="C5659">
            <v>1</v>
          </cell>
          <cell r="D5659">
            <v>1</v>
          </cell>
          <cell r="E5659">
            <v>1</v>
          </cell>
        </row>
        <row r="5660">
          <cell r="A5660" t="str">
            <v>MONO1</v>
          </cell>
          <cell r="B5660">
            <v>1</v>
          </cell>
          <cell r="C5660">
            <v>1</v>
          </cell>
          <cell r="D5660">
            <v>1</v>
          </cell>
          <cell r="E5660">
            <v>1</v>
          </cell>
        </row>
        <row r="5661">
          <cell r="A5661" t="str">
            <v>MONO2</v>
          </cell>
          <cell r="B5661">
            <v>1</v>
          </cell>
          <cell r="C5661">
            <v>1</v>
          </cell>
          <cell r="D5661">
            <v>1</v>
          </cell>
          <cell r="E5661">
            <v>1</v>
          </cell>
        </row>
        <row r="5662">
          <cell r="A5662" t="str">
            <v>MOP</v>
          </cell>
          <cell r="B5662">
            <v>1</v>
          </cell>
          <cell r="C5662">
            <v>1</v>
          </cell>
          <cell r="D5662">
            <v>1</v>
          </cell>
          <cell r="E5662">
            <v>1</v>
          </cell>
        </row>
        <row r="5663">
          <cell r="A5663" t="str">
            <v>MOPO</v>
          </cell>
          <cell r="B5663">
            <v>1</v>
          </cell>
          <cell r="C5663">
            <v>1</v>
          </cell>
          <cell r="D5663">
            <v>1</v>
          </cell>
          <cell r="E5663">
            <v>1</v>
          </cell>
        </row>
        <row r="5664">
          <cell r="A5664" t="str">
            <v>MOT</v>
          </cell>
          <cell r="B5664">
            <v>1</v>
          </cell>
          <cell r="C5664">
            <v>1</v>
          </cell>
          <cell r="D5664">
            <v>1</v>
          </cell>
          <cell r="E5664">
            <v>1</v>
          </cell>
        </row>
        <row r="5665">
          <cell r="A5665" t="str">
            <v>MP01</v>
          </cell>
          <cell r="B5665">
            <v>1</v>
          </cell>
          <cell r="C5665">
            <v>1</v>
          </cell>
          <cell r="D5665">
            <v>1</v>
          </cell>
          <cell r="E5665">
            <v>1</v>
          </cell>
        </row>
        <row r="5666">
          <cell r="A5666" t="str">
            <v>MP02</v>
          </cell>
          <cell r="B5666">
            <v>1</v>
          </cell>
          <cell r="C5666">
            <v>1</v>
          </cell>
          <cell r="D5666">
            <v>1</v>
          </cell>
          <cell r="E5666">
            <v>1</v>
          </cell>
        </row>
        <row r="5667">
          <cell r="A5667" t="str">
            <v>MP01</v>
          </cell>
          <cell r="B5667">
            <v>1</v>
          </cell>
          <cell r="C5667">
            <v>1</v>
          </cell>
          <cell r="D5667">
            <v>1</v>
          </cell>
          <cell r="E5667">
            <v>1</v>
          </cell>
        </row>
        <row r="5668">
          <cell r="A5668" t="str">
            <v>MP02</v>
          </cell>
          <cell r="B5668">
            <v>1</v>
          </cell>
          <cell r="C5668">
            <v>1</v>
          </cell>
          <cell r="D5668">
            <v>1</v>
          </cell>
          <cell r="E5668">
            <v>1</v>
          </cell>
        </row>
        <row r="5669">
          <cell r="A5669" t="str">
            <v>MP03</v>
          </cell>
          <cell r="B5669">
            <v>1</v>
          </cell>
          <cell r="C5669">
            <v>1</v>
          </cell>
          <cell r="D5669">
            <v>1</v>
          </cell>
          <cell r="E5669">
            <v>1</v>
          </cell>
        </row>
        <row r="5670">
          <cell r="A5670" t="str">
            <v>MP04</v>
          </cell>
          <cell r="B5670">
            <v>1</v>
          </cell>
          <cell r="C5670">
            <v>1</v>
          </cell>
          <cell r="D5670">
            <v>1</v>
          </cell>
          <cell r="E5670">
            <v>1</v>
          </cell>
        </row>
        <row r="5671">
          <cell r="A5671" t="str">
            <v>MP05</v>
          </cell>
          <cell r="B5671">
            <v>1</v>
          </cell>
          <cell r="C5671">
            <v>1</v>
          </cell>
          <cell r="D5671">
            <v>1</v>
          </cell>
          <cell r="E5671">
            <v>1</v>
          </cell>
        </row>
        <row r="5672">
          <cell r="A5672" t="str">
            <v>MP06</v>
          </cell>
          <cell r="B5672">
            <v>1</v>
          </cell>
          <cell r="C5672">
            <v>1</v>
          </cell>
          <cell r="D5672">
            <v>1</v>
          </cell>
          <cell r="E5672">
            <v>1</v>
          </cell>
        </row>
        <row r="5673">
          <cell r="A5673" t="str">
            <v>MT01</v>
          </cell>
          <cell r="B5673">
            <v>1</v>
          </cell>
          <cell r="C5673">
            <v>1</v>
          </cell>
          <cell r="D5673">
            <v>1</v>
          </cell>
          <cell r="E5673">
            <v>1</v>
          </cell>
        </row>
        <row r="5674">
          <cell r="A5674" t="str">
            <v>MT02</v>
          </cell>
          <cell r="B5674">
            <v>1</v>
          </cell>
          <cell r="C5674">
            <v>1</v>
          </cell>
          <cell r="D5674">
            <v>1</v>
          </cell>
          <cell r="E5674">
            <v>1</v>
          </cell>
        </row>
        <row r="5675">
          <cell r="A5675" t="str">
            <v>MTO003</v>
          </cell>
          <cell r="B5675">
            <v>1</v>
          </cell>
          <cell r="C5675">
            <v>1</v>
          </cell>
          <cell r="D5675">
            <v>1</v>
          </cell>
          <cell r="E5675">
            <v>1</v>
          </cell>
        </row>
        <row r="5676">
          <cell r="A5676" t="str">
            <v>MTO012</v>
          </cell>
          <cell r="B5676">
            <v>1</v>
          </cell>
          <cell r="C5676">
            <v>1</v>
          </cell>
          <cell r="D5676">
            <v>1</v>
          </cell>
          <cell r="E5676">
            <v>1</v>
          </cell>
        </row>
        <row r="5677">
          <cell r="A5677" t="str">
            <v>MTO018</v>
          </cell>
          <cell r="B5677">
            <v>1</v>
          </cell>
          <cell r="C5677">
            <v>1</v>
          </cell>
          <cell r="D5677">
            <v>1</v>
          </cell>
          <cell r="E5677">
            <v>1</v>
          </cell>
        </row>
        <row r="5678">
          <cell r="A5678" t="str">
            <v>MTO020</v>
          </cell>
          <cell r="B5678">
            <v>1</v>
          </cell>
          <cell r="C5678">
            <v>1</v>
          </cell>
          <cell r="D5678">
            <v>1</v>
          </cell>
          <cell r="E5678">
            <v>1</v>
          </cell>
        </row>
        <row r="5679">
          <cell r="A5679" t="str">
            <v>MTO021</v>
          </cell>
          <cell r="B5679">
            <v>1</v>
          </cell>
          <cell r="C5679">
            <v>1</v>
          </cell>
          <cell r="D5679">
            <v>1</v>
          </cell>
          <cell r="E5679">
            <v>1</v>
          </cell>
        </row>
        <row r="5680">
          <cell r="A5680" t="str">
            <v>MTO022</v>
          </cell>
          <cell r="B5680">
            <v>1</v>
          </cell>
          <cell r="C5680">
            <v>1</v>
          </cell>
          <cell r="D5680">
            <v>1</v>
          </cell>
          <cell r="E5680">
            <v>1</v>
          </cell>
        </row>
        <row r="5681">
          <cell r="A5681" t="str">
            <v>MTO024</v>
          </cell>
          <cell r="B5681">
            <v>1</v>
          </cell>
          <cell r="C5681">
            <v>1</v>
          </cell>
          <cell r="D5681">
            <v>1</v>
          </cell>
          <cell r="E5681">
            <v>1</v>
          </cell>
        </row>
        <row r="5682">
          <cell r="A5682" t="str">
            <v>MTO029</v>
          </cell>
          <cell r="B5682">
            <v>1</v>
          </cell>
          <cell r="C5682">
            <v>1</v>
          </cell>
          <cell r="D5682">
            <v>1</v>
          </cell>
          <cell r="E5682">
            <v>1</v>
          </cell>
        </row>
        <row r="5683">
          <cell r="A5683" t="str">
            <v>MTO030</v>
          </cell>
          <cell r="B5683">
            <v>1</v>
          </cell>
          <cell r="C5683">
            <v>1</v>
          </cell>
          <cell r="D5683">
            <v>1</v>
          </cell>
          <cell r="E5683">
            <v>1</v>
          </cell>
        </row>
        <row r="5684">
          <cell r="A5684" t="str">
            <v>MTO031</v>
          </cell>
          <cell r="B5684">
            <v>1</v>
          </cell>
          <cell r="C5684">
            <v>1</v>
          </cell>
          <cell r="D5684">
            <v>1</v>
          </cell>
          <cell r="E5684">
            <v>1</v>
          </cell>
        </row>
        <row r="5685">
          <cell r="A5685" t="str">
            <v>MTO039</v>
          </cell>
          <cell r="B5685">
            <v>1</v>
          </cell>
          <cell r="C5685">
            <v>1</v>
          </cell>
          <cell r="D5685">
            <v>1</v>
          </cell>
          <cell r="E5685">
            <v>1</v>
          </cell>
        </row>
        <row r="5686">
          <cell r="A5686" t="str">
            <v>MTO040</v>
          </cell>
          <cell r="B5686">
            <v>1</v>
          </cell>
          <cell r="C5686">
            <v>1</v>
          </cell>
          <cell r="D5686">
            <v>1</v>
          </cell>
          <cell r="E5686">
            <v>1</v>
          </cell>
        </row>
        <row r="5687">
          <cell r="A5687" t="str">
            <v>MTO050</v>
          </cell>
          <cell r="B5687">
            <v>1</v>
          </cell>
          <cell r="C5687">
            <v>1</v>
          </cell>
          <cell r="D5687">
            <v>1</v>
          </cell>
          <cell r="E5687">
            <v>1</v>
          </cell>
        </row>
        <row r="5688">
          <cell r="A5688" t="str">
            <v>MTO057</v>
          </cell>
          <cell r="B5688">
            <v>1</v>
          </cell>
          <cell r="C5688">
            <v>1</v>
          </cell>
          <cell r="D5688">
            <v>1</v>
          </cell>
          <cell r="E5688">
            <v>1</v>
          </cell>
        </row>
        <row r="5689">
          <cell r="A5689" t="str">
            <v>MTO058</v>
          </cell>
          <cell r="B5689">
            <v>1</v>
          </cell>
          <cell r="C5689">
            <v>1</v>
          </cell>
          <cell r="D5689">
            <v>1</v>
          </cell>
          <cell r="E5689">
            <v>1</v>
          </cell>
        </row>
        <row r="5690">
          <cell r="A5690" t="str">
            <v>MTO063</v>
          </cell>
          <cell r="B5690">
            <v>1</v>
          </cell>
          <cell r="C5690">
            <v>1</v>
          </cell>
          <cell r="D5690">
            <v>1</v>
          </cell>
          <cell r="E5690">
            <v>1</v>
          </cell>
        </row>
        <row r="5691">
          <cell r="A5691" t="str">
            <v>MTO101</v>
          </cell>
          <cell r="B5691">
            <v>1</v>
          </cell>
          <cell r="C5691">
            <v>1</v>
          </cell>
          <cell r="D5691">
            <v>1</v>
          </cell>
          <cell r="E5691">
            <v>1</v>
          </cell>
        </row>
        <row r="5692">
          <cell r="A5692" t="str">
            <v>MTO102</v>
          </cell>
          <cell r="B5692">
            <v>1</v>
          </cell>
          <cell r="C5692">
            <v>1</v>
          </cell>
          <cell r="D5692">
            <v>1</v>
          </cell>
          <cell r="E5692">
            <v>1</v>
          </cell>
        </row>
        <row r="5693">
          <cell r="A5693" t="str">
            <v>MTO103</v>
          </cell>
          <cell r="B5693">
            <v>1</v>
          </cell>
          <cell r="C5693">
            <v>1</v>
          </cell>
          <cell r="D5693">
            <v>1</v>
          </cell>
          <cell r="E5693">
            <v>1</v>
          </cell>
        </row>
        <row r="5694">
          <cell r="A5694" t="str">
            <v>MTO105</v>
          </cell>
          <cell r="B5694">
            <v>1</v>
          </cell>
          <cell r="C5694">
            <v>1</v>
          </cell>
          <cell r="D5694">
            <v>1</v>
          </cell>
          <cell r="E5694">
            <v>1</v>
          </cell>
        </row>
        <row r="5695">
          <cell r="A5695" t="str">
            <v>MTO106</v>
          </cell>
          <cell r="B5695">
            <v>1</v>
          </cell>
          <cell r="C5695">
            <v>1</v>
          </cell>
          <cell r="D5695">
            <v>1</v>
          </cell>
          <cell r="E5695">
            <v>1</v>
          </cell>
        </row>
        <row r="5696">
          <cell r="A5696" t="str">
            <v>MTO107</v>
          </cell>
          <cell r="B5696">
            <v>1</v>
          </cell>
          <cell r="C5696">
            <v>1</v>
          </cell>
          <cell r="D5696">
            <v>1</v>
          </cell>
          <cell r="E5696">
            <v>1</v>
          </cell>
        </row>
        <row r="5697">
          <cell r="A5697" t="str">
            <v>MTO108</v>
          </cell>
          <cell r="B5697">
            <v>1</v>
          </cell>
          <cell r="C5697">
            <v>1</v>
          </cell>
          <cell r="D5697">
            <v>1</v>
          </cell>
          <cell r="E5697">
            <v>1</v>
          </cell>
        </row>
        <row r="5698">
          <cell r="A5698" t="str">
            <v>MTO202</v>
          </cell>
          <cell r="B5698">
            <v>1</v>
          </cell>
          <cell r="C5698">
            <v>1</v>
          </cell>
          <cell r="D5698">
            <v>1</v>
          </cell>
          <cell r="E5698">
            <v>1</v>
          </cell>
        </row>
        <row r="5699">
          <cell r="A5699" t="str">
            <v>MTO205</v>
          </cell>
          <cell r="B5699">
            <v>1</v>
          </cell>
          <cell r="C5699">
            <v>1</v>
          </cell>
          <cell r="D5699">
            <v>1</v>
          </cell>
          <cell r="E5699">
            <v>1</v>
          </cell>
        </row>
        <row r="5700">
          <cell r="A5700" t="str">
            <v>MTO211</v>
          </cell>
          <cell r="B5700">
            <v>1</v>
          </cell>
          <cell r="C5700">
            <v>1</v>
          </cell>
          <cell r="D5700">
            <v>1</v>
          </cell>
          <cell r="E5700">
            <v>1</v>
          </cell>
        </row>
        <row r="5701">
          <cell r="A5701" t="str">
            <v>MTO212</v>
          </cell>
          <cell r="B5701">
            <v>1</v>
          </cell>
          <cell r="C5701">
            <v>1</v>
          </cell>
          <cell r="D5701">
            <v>1</v>
          </cell>
          <cell r="E5701">
            <v>1</v>
          </cell>
        </row>
        <row r="5702">
          <cell r="A5702" t="str">
            <v>MTO214</v>
          </cell>
          <cell r="B5702">
            <v>1</v>
          </cell>
          <cell r="C5702">
            <v>1</v>
          </cell>
          <cell r="D5702">
            <v>1</v>
          </cell>
          <cell r="E5702">
            <v>1</v>
          </cell>
        </row>
        <row r="5703">
          <cell r="A5703" t="str">
            <v>MTO215</v>
          </cell>
          <cell r="B5703">
            <v>1</v>
          </cell>
          <cell r="C5703">
            <v>1</v>
          </cell>
          <cell r="D5703">
            <v>1</v>
          </cell>
          <cell r="E5703">
            <v>1</v>
          </cell>
        </row>
        <row r="5704">
          <cell r="A5704" t="str">
            <v>MTO216</v>
          </cell>
          <cell r="B5704">
            <v>1</v>
          </cell>
          <cell r="C5704">
            <v>1</v>
          </cell>
          <cell r="D5704">
            <v>1</v>
          </cell>
          <cell r="E5704">
            <v>1</v>
          </cell>
        </row>
        <row r="5705">
          <cell r="A5705" t="str">
            <v>MTO217</v>
          </cell>
          <cell r="B5705">
            <v>1</v>
          </cell>
          <cell r="C5705">
            <v>1</v>
          </cell>
          <cell r="D5705">
            <v>1</v>
          </cell>
          <cell r="E5705">
            <v>1</v>
          </cell>
        </row>
        <row r="5706">
          <cell r="A5706" t="str">
            <v>MTO218</v>
          </cell>
          <cell r="B5706">
            <v>1</v>
          </cell>
          <cell r="C5706">
            <v>1</v>
          </cell>
          <cell r="D5706">
            <v>1</v>
          </cell>
          <cell r="E5706">
            <v>1</v>
          </cell>
        </row>
        <row r="5707">
          <cell r="A5707" t="str">
            <v>MTO245</v>
          </cell>
          <cell r="B5707">
            <v>1</v>
          </cell>
          <cell r="C5707">
            <v>1</v>
          </cell>
          <cell r="D5707">
            <v>1</v>
          </cell>
          <cell r="E5707">
            <v>1</v>
          </cell>
        </row>
        <row r="5708">
          <cell r="A5708" t="str">
            <v>MTO294</v>
          </cell>
          <cell r="B5708">
            <v>1</v>
          </cell>
          <cell r="C5708">
            <v>1</v>
          </cell>
          <cell r="D5708">
            <v>1</v>
          </cell>
          <cell r="E5708">
            <v>1</v>
          </cell>
        </row>
        <row r="5709">
          <cell r="A5709" t="str">
            <v>MTO326</v>
          </cell>
          <cell r="B5709">
            <v>1</v>
          </cell>
          <cell r="C5709">
            <v>1</v>
          </cell>
          <cell r="D5709">
            <v>1</v>
          </cell>
          <cell r="E5709">
            <v>1</v>
          </cell>
        </row>
        <row r="5710">
          <cell r="A5710" t="str">
            <v>MTO344</v>
          </cell>
          <cell r="B5710">
            <v>1</v>
          </cell>
          <cell r="C5710">
            <v>1</v>
          </cell>
          <cell r="D5710">
            <v>1</v>
          </cell>
          <cell r="E5710">
            <v>1</v>
          </cell>
        </row>
        <row r="5711">
          <cell r="A5711" t="str">
            <v>MTO345</v>
          </cell>
          <cell r="B5711">
            <v>1</v>
          </cell>
          <cell r="C5711">
            <v>1</v>
          </cell>
          <cell r="D5711">
            <v>1</v>
          </cell>
          <cell r="E5711">
            <v>1</v>
          </cell>
        </row>
        <row r="5712">
          <cell r="A5712" t="str">
            <v>MTO384</v>
          </cell>
          <cell r="B5712">
            <v>1</v>
          </cell>
          <cell r="C5712">
            <v>1</v>
          </cell>
          <cell r="D5712">
            <v>1</v>
          </cell>
          <cell r="E5712">
            <v>1</v>
          </cell>
        </row>
        <row r="5713">
          <cell r="A5713" t="str">
            <v>MTO386</v>
          </cell>
          <cell r="B5713">
            <v>1</v>
          </cell>
          <cell r="C5713">
            <v>1</v>
          </cell>
          <cell r="D5713">
            <v>1</v>
          </cell>
          <cell r="E5713">
            <v>1</v>
          </cell>
        </row>
        <row r="5714">
          <cell r="A5714" t="str">
            <v>MTO539</v>
          </cell>
          <cell r="B5714">
            <v>1</v>
          </cell>
          <cell r="C5714">
            <v>1</v>
          </cell>
          <cell r="D5714">
            <v>1</v>
          </cell>
          <cell r="E5714">
            <v>1</v>
          </cell>
        </row>
        <row r="5715">
          <cell r="A5715" t="str">
            <v>MTO540</v>
          </cell>
          <cell r="B5715">
            <v>1</v>
          </cell>
          <cell r="C5715">
            <v>1</v>
          </cell>
          <cell r="D5715">
            <v>1</v>
          </cell>
          <cell r="E5715">
            <v>1</v>
          </cell>
        </row>
        <row r="5716">
          <cell r="A5716" t="str">
            <v>MTO541</v>
          </cell>
          <cell r="B5716">
            <v>1</v>
          </cell>
          <cell r="C5716">
            <v>1</v>
          </cell>
          <cell r="D5716">
            <v>1</v>
          </cell>
          <cell r="E5716">
            <v>1</v>
          </cell>
        </row>
        <row r="5717">
          <cell r="A5717" t="str">
            <v>MTO553</v>
          </cell>
          <cell r="B5717">
            <v>1</v>
          </cell>
          <cell r="C5717">
            <v>1</v>
          </cell>
          <cell r="D5717">
            <v>1</v>
          </cell>
          <cell r="E5717">
            <v>1</v>
          </cell>
        </row>
        <row r="5718">
          <cell r="A5718" t="str">
            <v>MTO554</v>
          </cell>
          <cell r="B5718">
            <v>1</v>
          </cell>
          <cell r="C5718">
            <v>1</v>
          </cell>
          <cell r="D5718">
            <v>1</v>
          </cell>
          <cell r="E5718">
            <v>1</v>
          </cell>
        </row>
        <row r="5719">
          <cell r="A5719" t="str">
            <v>MTO556</v>
          </cell>
          <cell r="B5719">
            <v>1</v>
          </cell>
          <cell r="C5719">
            <v>1</v>
          </cell>
          <cell r="D5719">
            <v>1</v>
          </cell>
          <cell r="E5719">
            <v>1</v>
          </cell>
        </row>
        <row r="5720">
          <cell r="A5720" t="str">
            <v>MTO558</v>
          </cell>
          <cell r="B5720">
            <v>1</v>
          </cell>
          <cell r="C5720">
            <v>1</v>
          </cell>
          <cell r="D5720">
            <v>1</v>
          </cell>
          <cell r="E5720">
            <v>1</v>
          </cell>
        </row>
        <row r="5721">
          <cell r="A5721" t="str">
            <v>MTO559</v>
          </cell>
          <cell r="B5721">
            <v>1</v>
          </cell>
          <cell r="C5721">
            <v>1</v>
          </cell>
          <cell r="D5721">
            <v>1</v>
          </cell>
          <cell r="E5721">
            <v>1</v>
          </cell>
        </row>
        <row r="5722">
          <cell r="A5722" t="str">
            <v>MTO581</v>
          </cell>
          <cell r="B5722">
            <v>1</v>
          </cell>
          <cell r="C5722">
            <v>1</v>
          </cell>
          <cell r="D5722">
            <v>1</v>
          </cell>
          <cell r="E5722">
            <v>1</v>
          </cell>
        </row>
        <row r="5723">
          <cell r="A5723" t="str">
            <v>MTO597</v>
          </cell>
          <cell r="B5723">
            <v>1</v>
          </cell>
          <cell r="C5723">
            <v>1</v>
          </cell>
          <cell r="D5723">
            <v>1</v>
          </cell>
          <cell r="E5723">
            <v>1</v>
          </cell>
        </row>
        <row r="5724">
          <cell r="A5724" t="str">
            <v>MTO605</v>
          </cell>
          <cell r="B5724">
            <v>1</v>
          </cell>
          <cell r="C5724">
            <v>1</v>
          </cell>
          <cell r="D5724">
            <v>1</v>
          </cell>
          <cell r="E5724">
            <v>1</v>
          </cell>
        </row>
        <row r="5725">
          <cell r="A5725" t="str">
            <v>MTO613</v>
          </cell>
          <cell r="B5725">
            <v>1</v>
          </cell>
          <cell r="C5725">
            <v>1</v>
          </cell>
          <cell r="D5725">
            <v>1</v>
          </cell>
          <cell r="E5725">
            <v>1</v>
          </cell>
        </row>
        <row r="5726">
          <cell r="A5726" t="str">
            <v>MTO624</v>
          </cell>
          <cell r="B5726">
            <v>1</v>
          </cell>
          <cell r="C5726">
            <v>1</v>
          </cell>
          <cell r="D5726">
            <v>1</v>
          </cell>
          <cell r="E5726">
            <v>1</v>
          </cell>
        </row>
        <row r="5727">
          <cell r="A5727" t="str">
            <v>MTO629</v>
          </cell>
          <cell r="B5727">
            <v>1</v>
          </cell>
          <cell r="C5727">
            <v>1</v>
          </cell>
          <cell r="D5727">
            <v>1</v>
          </cell>
          <cell r="E5727">
            <v>1</v>
          </cell>
        </row>
        <row r="5728">
          <cell r="A5728" t="str">
            <v>MTO634</v>
          </cell>
          <cell r="B5728">
            <v>1</v>
          </cell>
          <cell r="C5728">
            <v>1</v>
          </cell>
          <cell r="D5728">
            <v>1</v>
          </cell>
          <cell r="E5728">
            <v>1</v>
          </cell>
        </row>
        <row r="5729">
          <cell r="A5729" t="str">
            <v>MTO664</v>
          </cell>
          <cell r="B5729">
            <v>1</v>
          </cell>
          <cell r="C5729">
            <v>1</v>
          </cell>
          <cell r="D5729">
            <v>1</v>
          </cell>
          <cell r="E5729">
            <v>1</v>
          </cell>
        </row>
        <row r="5730">
          <cell r="A5730" t="str">
            <v>MTO665</v>
          </cell>
          <cell r="B5730">
            <v>1</v>
          </cell>
          <cell r="C5730">
            <v>1</v>
          </cell>
          <cell r="D5730">
            <v>1</v>
          </cell>
          <cell r="E5730">
            <v>1</v>
          </cell>
        </row>
        <row r="5731">
          <cell r="A5731" t="str">
            <v>MTO671</v>
          </cell>
          <cell r="B5731">
            <v>1</v>
          </cell>
          <cell r="C5731">
            <v>1</v>
          </cell>
          <cell r="D5731">
            <v>1</v>
          </cell>
          <cell r="E5731">
            <v>1</v>
          </cell>
        </row>
        <row r="5732">
          <cell r="A5732" t="str">
            <v>MTO676</v>
          </cell>
          <cell r="B5732">
            <v>1</v>
          </cell>
          <cell r="C5732">
            <v>1</v>
          </cell>
          <cell r="D5732">
            <v>1</v>
          </cell>
          <cell r="E5732">
            <v>1</v>
          </cell>
        </row>
        <row r="5733">
          <cell r="A5733" t="str">
            <v>MTO677</v>
          </cell>
          <cell r="B5733">
            <v>1</v>
          </cell>
          <cell r="C5733">
            <v>1</v>
          </cell>
          <cell r="D5733">
            <v>1</v>
          </cell>
          <cell r="E5733">
            <v>1</v>
          </cell>
        </row>
        <row r="5734">
          <cell r="A5734" t="str">
            <v>MTO678</v>
          </cell>
          <cell r="B5734">
            <v>1</v>
          </cell>
          <cell r="C5734">
            <v>1</v>
          </cell>
          <cell r="D5734">
            <v>1</v>
          </cell>
          <cell r="E5734">
            <v>1</v>
          </cell>
        </row>
        <row r="5735">
          <cell r="A5735" t="str">
            <v>MTO680</v>
          </cell>
          <cell r="B5735">
            <v>1</v>
          </cell>
          <cell r="C5735">
            <v>1</v>
          </cell>
          <cell r="D5735">
            <v>1</v>
          </cell>
          <cell r="E5735">
            <v>1</v>
          </cell>
        </row>
        <row r="5736">
          <cell r="A5736" t="str">
            <v>MTO681</v>
          </cell>
          <cell r="B5736">
            <v>1</v>
          </cell>
          <cell r="C5736">
            <v>1</v>
          </cell>
          <cell r="D5736">
            <v>1</v>
          </cell>
          <cell r="E5736">
            <v>1</v>
          </cell>
        </row>
        <row r="5737">
          <cell r="A5737" t="str">
            <v>MTO684</v>
          </cell>
          <cell r="B5737">
            <v>1</v>
          </cell>
          <cell r="C5737">
            <v>1</v>
          </cell>
          <cell r="D5737">
            <v>1</v>
          </cell>
          <cell r="E5737">
            <v>1</v>
          </cell>
        </row>
        <row r="5738">
          <cell r="A5738" t="str">
            <v>MTO691</v>
          </cell>
          <cell r="B5738">
            <v>1</v>
          </cell>
          <cell r="C5738">
            <v>1</v>
          </cell>
          <cell r="D5738">
            <v>1</v>
          </cell>
          <cell r="E5738">
            <v>1</v>
          </cell>
        </row>
        <row r="5739">
          <cell r="A5739" t="str">
            <v>MTO696</v>
          </cell>
          <cell r="B5739">
            <v>1</v>
          </cell>
          <cell r="C5739">
            <v>1</v>
          </cell>
          <cell r="D5739">
            <v>1</v>
          </cell>
          <cell r="E5739">
            <v>1</v>
          </cell>
        </row>
        <row r="5740">
          <cell r="A5740" t="str">
            <v>MTO697</v>
          </cell>
          <cell r="B5740">
            <v>1</v>
          </cell>
          <cell r="C5740">
            <v>1</v>
          </cell>
          <cell r="D5740">
            <v>1</v>
          </cell>
          <cell r="E5740">
            <v>1</v>
          </cell>
        </row>
        <row r="5741">
          <cell r="A5741" t="str">
            <v>MTO698</v>
          </cell>
          <cell r="B5741">
            <v>1</v>
          </cell>
          <cell r="C5741">
            <v>1</v>
          </cell>
          <cell r="D5741">
            <v>1</v>
          </cell>
          <cell r="E5741">
            <v>1</v>
          </cell>
        </row>
        <row r="5742">
          <cell r="A5742" t="str">
            <v>MTO703</v>
          </cell>
          <cell r="B5742">
            <v>1</v>
          </cell>
          <cell r="C5742">
            <v>1</v>
          </cell>
          <cell r="D5742">
            <v>1</v>
          </cell>
          <cell r="E5742">
            <v>1</v>
          </cell>
        </row>
        <row r="5743">
          <cell r="A5743" t="str">
            <v>MTO741</v>
          </cell>
          <cell r="B5743">
            <v>1</v>
          </cell>
          <cell r="C5743">
            <v>1</v>
          </cell>
          <cell r="D5743">
            <v>1</v>
          </cell>
          <cell r="E5743">
            <v>1</v>
          </cell>
        </row>
        <row r="5744">
          <cell r="A5744" t="str">
            <v>MTO742</v>
          </cell>
          <cell r="B5744">
            <v>1</v>
          </cell>
          <cell r="C5744">
            <v>1</v>
          </cell>
          <cell r="D5744">
            <v>1</v>
          </cell>
          <cell r="E5744">
            <v>1</v>
          </cell>
        </row>
        <row r="5745">
          <cell r="A5745" t="str">
            <v>MTO755</v>
          </cell>
          <cell r="B5745">
            <v>1</v>
          </cell>
          <cell r="C5745">
            <v>1</v>
          </cell>
          <cell r="D5745">
            <v>1</v>
          </cell>
          <cell r="E5745">
            <v>1</v>
          </cell>
        </row>
        <row r="5746">
          <cell r="A5746" t="str">
            <v>MTO764</v>
          </cell>
          <cell r="B5746">
            <v>1</v>
          </cell>
          <cell r="C5746">
            <v>1</v>
          </cell>
          <cell r="D5746">
            <v>1</v>
          </cell>
          <cell r="E5746">
            <v>1</v>
          </cell>
        </row>
        <row r="5747">
          <cell r="A5747" t="str">
            <v>MTO765</v>
          </cell>
          <cell r="B5747">
            <v>1</v>
          </cell>
          <cell r="C5747">
            <v>1</v>
          </cell>
          <cell r="D5747">
            <v>1</v>
          </cell>
          <cell r="E5747">
            <v>1</v>
          </cell>
        </row>
        <row r="5748">
          <cell r="A5748" t="str">
            <v>MUESTRAGRIF</v>
          </cell>
          <cell r="B5748">
            <v>1</v>
          </cell>
          <cell r="C5748">
            <v>1</v>
          </cell>
          <cell r="D5748">
            <v>1</v>
          </cell>
          <cell r="E5748">
            <v>1</v>
          </cell>
        </row>
        <row r="5749">
          <cell r="A5749" t="str">
            <v>MV01</v>
          </cell>
          <cell r="B5749">
            <v>1</v>
          </cell>
          <cell r="C5749">
            <v>1</v>
          </cell>
          <cell r="D5749">
            <v>1</v>
          </cell>
          <cell r="E5749">
            <v>1</v>
          </cell>
        </row>
        <row r="5750">
          <cell r="A5750" t="str">
            <v>N400</v>
          </cell>
          <cell r="B5750">
            <v>1</v>
          </cell>
          <cell r="C5750">
            <v>1</v>
          </cell>
          <cell r="D5750">
            <v>1</v>
          </cell>
          <cell r="E5750">
            <v>1</v>
          </cell>
        </row>
        <row r="5751">
          <cell r="A5751" t="str">
            <v>NA01</v>
          </cell>
          <cell r="B5751">
            <v>1</v>
          </cell>
          <cell r="C5751">
            <v>1</v>
          </cell>
          <cell r="D5751">
            <v>1</v>
          </cell>
          <cell r="E5751">
            <v>1</v>
          </cell>
        </row>
        <row r="5752">
          <cell r="A5752" t="str">
            <v>NI02</v>
          </cell>
          <cell r="B5752">
            <v>1</v>
          </cell>
          <cell r="C5752">
            <v>1</v>
          </cell>
          <cell r="D5752">
            <v>1</v>
          </cell>
          <cell r="E5752">
            <v>1</v>
          </cell>
        </row>
        <row r="5753">
          <cell r="A5753" t="str">
            <v>O/920</v>
          </cell>
          <cell r="B5753">
            <v>1</v>
          </cell>
          <cell r="C5753">
            <v>1</v>
          </cell>
          <cell r="D5753">
            <v>1</v>
          </cell>
          <cell r="E5753">
            <v>1</v>
          </cell>
        </row>
        <row r="5754">
          <cell r="A5754" t="str">
            <v>OA0015</v>
          </cell>
          <cell r="B5754">
            <v>1</v>
          </cell>
          <cell r="C5754">
            <v>1</v>
          </cell>
          <cell r="D5754">
            <v>1</v>
          </cell>
          <cell r="E5754">
            <v>1</v>
          </cell>
        </row>
        <row r="5755">
          <cell r="A5755" t="str">
            <v>OB950</v>
          </cell>
          <cell r="B5755">
            <v>1</v>
          </cell>
          <cell r="C5755">
            <v>1</v>
          </cell>
          <cell r="D5755">
            <v>1</v>
          </cell>
          <cell r="E5755">
            <v>1</v>
          </cell>
        </row>
        <row r="5756">
          <cell r="A5756" t="str">
            <v>OBS</v>
          </cell>
          <cell r="B5756">
            <v>1</v>
          </cell>
          <cell r="C5756">
            <v>1</v>
          </cell>
          <cell r="D5756">
            <v>1</v>
          </cell>
          <cell r="E5756">
            <v>1</v>
          </cell>
        </row>
        <row r="5757">
          <cell r="A5757" t="str">
            <v>OR01</v>
          </cell>
          <cell r="B5757">
            <v>1</v>
          </cell>
          <cell r="C5757">
            <v>1</v>
          </cell>
          <cell r="D5757">
            <v>1</v>
          </cell>
          <cell r="E5757">
            <v>1</v>
          </cell>
        </row>
        <row r="5758">
          <cell r="A5758" t="str">
            <v>OR300</v>
          </cell>
          <cell r="B5758">
            <v>1</v>
          </cell>
          <cell r="C5758">
            <v>1</v>
          </cell>
          <cell r="D5758">
            <v>1</v>
          </cell>
          <cell r="E5758">
            <v>1</v>
          </cell>
        </row>
        <row r="5759">
          <cell r="A5759" t="str">
            <v>ORING127</v>
          </cell>
          <cell r="B5759">
            <v>1</v>
          </cell>
          <cell r="C5759">
            <v>1</v>
          </cell>
          <cell r="D5759">
            <v>1</v>
          </cell>
          <cell r="E5759">
            <v>1</v>
          </cell>
        </row>
        <row r="5760">
          <cell r="A5760" t="str">
            <v>ORING132</v>
          </cell>
          <cell r="B5760">
            <v>1</v>
          </cell>
          <cell r="C5760">
            <v>1</v>
          </cell>
          <cell r="D5760">
            <v>1</v>
          </cell>
          <cell r="E5760">
            <v>1</v>
          </cell>
        </row>
        <row r="5761">
          <cell r="A5761" t="str">
            <v>ORR01</v>
          </cell>
          <cell r="B5761">
            <v>1</v>
          </cell>
          <cell r="C5761">
            <v>1</v>
          </cell>
          <cell r="D5761">
            <v>1</v>
          </cell>
          <cell r="E5761">
            <v>1</v>
          </cell>
        </row>
        <row r="5762">
          <cell r="A5762" t="str">
            <v>OS0001P</v>
          </cell>
          <cell r="B5762">
            <v>1</v>
          </cell>
          <cell r="C5762">
            <v>1</v>
          </cell>
          <cell r="D5762">
            <v>1</v>
          </cell>
          <cell r="E5762">
            <v>1</v>
          </cell>
        </row>
        <row r="5763">
          <cell r="A5763" t="str">
            <v>OT/950</v>
          </cell>
          <cell r="B5763">
            <v>1</v>
          </cell>
          <cell r="C5763">
            <v>1</v>
          </cell>
          <cell r="D5763">
            <v>1</v>
          </cell>
          <cell r="E5763">
            <v>1</v>
          </cell>
        </row>
        <row r="5764">
          <cell r="A5764" t="str">
            <v>OT950</v>
          </cell>
          <cell r="B5764">
            <v>1</v>
          </cell>
          <cell r="C5764">
            <v>1</v>
          </cell>
          <cell r="D5764">
            <v>1</v>
          </cell>
          <cell r="E5764">
            <v>1</v>
          </cell>
        </row>
        <row r="5765">
          <cell r="A5765" t="str">
            <v>OU0026</v>
          </cell>
          <cell r="B5765">
            <v>1</v>
          </cell>
          <cell r="C5765">
            <v>1</v>
          </cell>
          <cell r="D5765">
            <v>1</v>
          </cell>
          <cell r="E5765">
            <v>1</v>
          </cell>
        </row>
        <row r="5766">
          <cell r="A5766" t="str">
            <v>P200</v>
          </cell>
          <cell r="B5766">
            <v>1</v>
          </cell>
          <cell r="C5766">
            <v>1</v>
          </cell>
          <cell r="D5766">
            <v>1</v>
          </cell>
          <cell r="E5766">
            <v>1</v>
          </cell>
        </row>
        <row r="5767">
          <cell r="A5767" t="str">
            <v>P201</v>
          </cell>
          <cell r="B5767">
            <v>1</v>
          </cell>
          <cell r="C5767">
            <v>1</v>
          </cell>
          <cell r="D5767">
            <v>1</v>
          </cell>
          <cell r="E5767">
            <v>1</v>
          </cell>
        </row>
        <row r="5768">
          <cell r="A5768" t="str">
            <v>P20-102</v>
          </cell>
          <cell r="B5768">
            <v>1</v>
          </cell>
          <cell r="C5768">
            <v>1</v>
          </cell>
          <cell r="D5768">
            <v>1</v>
          </cell>
          <cell r="E5768">
            <v>1</v>
          </cell>
        </row>
        <row r="5769">
          <cell r="A5769" t="str">
            <v>P20-102/O</v>
          </cell>
          <cell r="B5769">
            <v>1</v>
          </cell>
          <cell r="C5769">
            <v>1</v>
          </cell>
          <cell r="D5769">
            <v>1</v>
          </cell>
          <cell r="E5769">
            <v>1</v>
          </cell>
        </row>
        <row r="5770">
          <cell r="A5770" t="str">
            <v>P202</v>
          </cell>
          <cell r="B5770">
            <v>1</v>
          </cell>
          <cell r="C5770">
            <v>1</v>
          </cell>
          <cell r="D5770">
            <v>1</v>
          </cell>
          <cell r="E5770">
            <v>1</v>
          </cell>
        </row>
        <row r="5771">
          <cell r="A5771" t="str">
            <v>P202/C</v>
          </cell>
          <cell r="B5771">
            <v>1</v>
          </cell>
          <cell r="C5771">
            <v>1</v>
          </cell>
          <cell r="D5771">
            <v>1</v>
          </cell>
          <cell r="E5771">
            <v>1</v>
          </cell>
        </row>
        <row r="5772">
          <cell r="A5772" t="str">
            <v>P203</v>
          </cell>
          <cell r="B5772">
            <v>1</v>
          </cell>
          <cell r="C5772">
            <v>1</v>
          </cell>
          <cell r="D5772">
            <v>1</v>
          </cell>
          <cell r="E5772">
            <v>1</v>
          </cell>
        </row>
        <row r="5773">
          <cell r="A5773" t="str">
            <v>P204</v>
          </cell>
          <cell r="B5773">
            <v>1</v>
          </cell>
          <cell r="C5773">
            <v>1</v>
          </cell>
          <cell r="D5773">
            <v>1</v>
          </cell>
          <cell r="E5773">
            <v>1</v>
          </cell>
        </row>
        <row r="5774">
          <cell r="A5774" t="str">
            <v>P204/C</v>
          </cell>
          <cell r="B5774">
            <v>1</v>
          </cell>
          <cell r="C5774">
            <v>1</v>
          </cell>
          <cell r="D5774">
            <v>1</v>
          </cell>
          <cell r="E5774">
            <v>1</v>
          </cell>
        </row>
        <row r="5775">
          <cell r="A5775" t="str">
            <v>P204/O</v>
          </cell>
          <cell r="B5775">
            <v>1</v>
          </cell>
          <cell r="C5775">
            <v>1</v>
          </cell>
          <cell r="D5775">
            <v>1</v>
          </cell>
          <cell r="E5775">
            <v>1</v>
          </cell>
        </row>
        <row r="5776">
          <cell r="A5776" t="str">
            <v>P204/OC</v>
          </cell>
          <cell r="B5776">
            <v>1</v>
          </cell>
          <cell r="C5776">
            <v>1</v>
          </cell>
          <cell r="D5776">
            <v>1</v>
          </cell>
          <cell r="E5776">
            <v>1</v>
          </cell>
        </row>
        <row r="5777">
          <cell r="A5777" t="str">
            <v>P204/PC</v>
          </cell>
          <cell r="B5777">
            <v>1</v>
          </cell>
          <cell r="C5777">
            <v>1</v>
          </cell>
          <cell r="D5777">
            <v>1</v>
          </cell>
          <cell r="E5777">
            <v>1</v>
          </cell>
        </row>
        <row r="5778">
          <cell r="A5778" t="str">
            <v>P205</v>
          </cell>
          <cell r="B5778">
            <v>1</v>
          </cell>
          <cell r="C5778">
            <v>1</v>
          </cell>
          <cell r="D5778">
            <v>1</v>
          </cell>
          <cell r="E5778">
            <v>1</v>
          </cell>
        </row>
        <row r="5779">
          <cell r="A5779" t="str">
            <v>P205/B</v>
          </cell>
          <cell r="B5779">
            <v>1</v>
          </cell>
          <cell r="C5779">
            <v>1</v>
          </cell>
          <cell r="D5779">
            <v>1</v>
          </cell>
          <cell r="E5779">
            <v>1</v>
          </cell>
        </row>
        <row r="5780">
          <cell r="A5780" t="str">
            <v>P205/O</v>
          </cell>
          <cell r="B5780">
            <v>1</v>
          </cell>
          <cell r="C5780">
            <v>1</v>
          </cell>
          <cell r="D5780">
            <v>1</v>
          </cell>
          <cell r="E5780">
            <v>1</v>
          </cell>
        </row>
        <row r="5781">
          <cell r="A5781" t="str">
            <v>P205/OB</v>
          </cell>
          <cell r="B5781">
            <v>1</v>
          </cell>
          <cell r="C5781">
            <v>1</v>
          </cell>
          <cell r="D5781">
            <v>1</v>
          </cell>
          <cell r="E5781">
            <v>1</v>
          </cell>
        </row>
        <row r="5782">
          <cell r="A5782" t="str">
            <v>P206</v>
          </cell>
          <cell r="B5782">
            <v>1</v>
          </cell>
          <cell r="C5782">
            <v>1</v>
          </cell>
          <cell r="D5782">
            <v>1</v>
          </cell>
          <cell r="E5782">
            <v>1</v>
          </cell>
        </row>
        <row r="5783">
          <cell r="A5783" t="str">
            <v>P206/O</v>
          </cell>
          <cell r="B5783">
            <v>1</v>
          </cell>
          <cell r="C5783">
            <v>1</v>
          </cell>
          <cell r="D5783">
            <v>1</v>
          </cell>
          <cell r="E5783">
            <v>1</v>
          </cell>
        </row>
        <row r="5784">
          <cell r="A5784" t="str">
            <v>P207</v>
          </cell>
          <cell r="B5784">
            <v>1</v>
          </cell>
          <cell r="C5784">
            <v>1</v>
          </cell>
          <cell r="D5784">
            <v>1</v>
          </cell>
          <cell r="E5784">
            <v>1</v>
          </cell>
        </row>
        <row r="5785">
          <cell r="A5785" t="str">
            <v>P207/4</v>
          </cell>
          <cell r="B5785">
            <v>1</v>
          </cell>
          <cell r="C5785">
            <v>1</v>
          </cell>
          <cell r="D5785">
            <v>1</v>
          </cell>
          <cell r="E5785">
            <v>1</v>
          </cell>
        </row>
        <row r="5786">
          <cell r="A5786" t="str">
            <v>P208</v>
          </cell>
          <cell r="B5786">
            <v>1</v>
          </cell>
          <cell r="C5786">
            <v>1</v>
          </cell>
          <cell r="D5786">
            <v>1</v>
          </cell>
          <cell r="E5786">
            <v>1</v>
          </cell>
        </row>
        <row r="5787">
          <cell r="A5787" t="str">
            <v>P208/4</v>
          </cell>
          <cell r="B5787">
            <v>1</v>
          </cell>
          <cell r="C5787">
            <v>1</v>
          </cell>
          <cell r="D5787">
            <v>1</v>
          </cell>
          <cell r="E5787">
            <v>1</v>
          </cell>
        </row>
        <row r="5788">
          <cell r="A5788" t="str">
            <v>P209</v>
          </cell>
          <cell r="B5788">
            <v>1</v>
          </cell>
          <cell r="C5788">
            <v>1</v>
          </cell>
          <cell r="D5788">
            <v>1</v>
          </cell>
          <cell r="E5788">
            <v>1</v>
          </cell>
        </row>
        <row r="5789">
          <cell r="A5789" t="str">
            <v>P21-102</v>
          </cell>
          <cell r="B5789">
            <v>1</v>
          </cell>
          <cell r="C5789">
            <v>1</v>
          </cell>
          <cell r="D5789">
            <v>1</v>
          </cell>
          <cell r="E5789">
            <v>1</v>
          </cell>
        </row>
        <row r="5790">
          <cell r="A5790" t="str">
            <v>P21-102/O</v>
          </cell>
          <cell r="B5790">
            <v>1</v>
          </cell>
          <cell r="C5790">
            <v>1</v>
          </cell>
          <cell r="D5790">
            <v>1</v>
          </cell>
          <cell r="E5790">
            <v>1</v>
          </cell>
        </row>
        <row r="5791">
          <cell r="A5791" t="str">
            <v>P213</v>
          </cell>
          <cell r="B5791">
            <v>1</v>
          </cell>
          <cell r="C5791">
            <v>1</v>
          </cell>
          <cell r="D5791">
            <v>1</v>
          </cell>
          <cell r="E5791">
            <v>1</v>
          </cell>
        </row>
        <row r="5792">
          <cell r="A5792" t="str">
            <v>P214</v>
          </cell>
          <cell r="B5792">
            <v>1</v>
          </cell>
          <cell r="C5792">
            <v>1</v>
          </cell>
          <cell r="D5792">
            <v>1</v>
          </cell>
          <cell r="E5792">
            <v>1</v>
          </cell>
        </row>
        <row r="5793">
          <cell r="A5793" t="str">
            <v>P214/C</v>
          </cell>
          <cell r="B5793">
            <v>1</v>
          </cell>
          <cell r="C5793">
            <v>1</v>
          </cell>
          <cell r="D5793">
            <v>1</v>
          </cell>
          <cell r="E5793">
            <v>1</v>
          </cell>
        </row>
        <row r="5794">
          <cell r="A5794" t="str">
            <v>P214/CR</v>
          </cell>
          <cell r="B5794">
            <v>1</v>
          </cell>
          <cell r="C5794">
            <v>1</v>
          </cell>
          <cell r="D5794">
            <v>1</v>
          </cell>
          <cell r="E5794">
            <v>1</v>
          </cell>
        </row>
        <row r="5795">
          <cell r="A5795" t="str">
            <v>P214/CRC</v>
          </cell>
          <cell r="B5795">
            <v>1</v>
          </cell>
          <cell r="C5795">
            <v>1</v>
          </cell>
          <cell r="D5795">
            <v>1</v>
          </cell>
          <cell r="E5795">
            <v>1</v>
          </cell>
        </row>
        <row r="5796">
          <cell r="A5796" t="str">
            <v>P214/CRO</v>
          </cell>
          <cell r="B5796">
            <v>1</v>
          </cell>
          <cell r="C5796">
            <v>1</v>
          </cell>
          <cell r="D5796">
            <v>1</v>
          </cell>
          <cell r="E5796">
            <v>1</v>
          </cell>
        </row>
        <row r="5797">
          <cell r="A5797" t="str">
            <v>P214/P</v>
          </cell>
          <cell r="B5797">
            <v>1</v>
          </cell>
          <cell r="C5797">
            <v>1</v>
          </cell>
          <cell r="D5797">
            <v>1</v>
          </cell>
          <cell r="E5797">
            <v>1</v>
          </cell>
        </row>
        <row r="5798">
          <cell r="A5798" t="str">
            <v>P214/PO</v>
          </cell>
          <cell r="B5798">
            <v>1</v>
          </cell>
          <cell r="C5798">
            <v>1</v>
          </cell>
          <cell r="D5798">
            <v>1</v>
          </cell>
          <cell r="E5798">
            <v>1</v>
          </cell>
        </row>
        <row r="5799">
          <cell r="A5799" t="str">
            <v>P215</v>
          </cell>
          <cell r="B5799">
            <v>1</v>
          </cell>
          <cell r="C5799">
            <v>1</v>
          </cell>
          <cell r="D5799">
            <v>1</v>
          </cell>
          <cell r="E5799">
            <v>1</v>
          </cell>
        </row>
        <row r="5800">
          <cell r="A5800" t="str">
            <v>P215/C</v>
          </cell>
          <cell r="B5800">
            <v>1</v>
          </cell>
          <cell r="C5800">
            <v>1</v>
          </cell>
          <cell r="D5800">
            <v>1</v>
          </cell>
          <cell r="E5800">
            <v>1</v>
          </cell>
        </row>
        <row r="5801">
          <cell r="A5801" t="str">
            <v>P215CRO/C</v>
          </cell>
          <cell r="B5801">
            <v>1</v>
          </cell>
          <cell r="C5801">
            <v>1</v>
          </cell>
          <cell r="D5801">
            <v>1</v>
          </cell>
          <cell r="E5801">
            <v>1</v>
          </cell>
        </row>
        <row r="5802">
          <cell r="A5802" t="str">
            <v>P216</v>
          </cell>
          <cell r="B5802">
            <v>1</v>
          </cell>
          <cell r="C5802">
            <v>1</v>
          </cell>
          <cell r="D5802">
            <v>1</v>
          </cell>
          <cell r="E5802">
            <v>1</v>
          </cell>
        </row>
        <row r="5803">
          <cell r="A5803" t="str">
            <v>P216/C</v>
          </cell>
          <cell r="B5803">
            <v>1</v>
          </cell>
          <cell r="C5803">
            <v>1</v>
          </cell>
          <cell r="D5803">
            <v>1</v>
          </cell>
          <cell r="E5803">
            <v>1</v>
          </cell>
        </row>
        <row r="5804">
          <cell r="A5804" t="str">
            <v>P216/O</v>
          </cell>
          <cell r="B5804">
            <v>1</v>
          </cell>
          <cell r="C5804">
            <v>1</v>
          </cell>
          <cell r="D5804">
            <v>1</v>
          </cell>
          <cell r="E5804">
            <v>1</v>
          </cell>
        </row>
        <row r="5805">
          <cell r="A5805" t="str">
            <v>P217</v>
          </cell>
          <cell r="B5805">
            <v>1</v>
          </cell>
          <cell r="C5805">
            <v>1</v>
          </cell>
          <cell r="D5805">
            <v>1</v>
          </cell>
          <cell r="E5805">
            <v>1</v>
          </cell>
        </row>
        <row r="5806">
          <cell r="A5806" t="str">
            <v>P217/4</v>
          </cell>
          <cell r="B5806">
            <v>1</v>
          </cell>
          <cell r="C5806">
            <v>1</v>
          </cell>
          <cell r="D5806">
            <v>1</v>
          </cell>
          <cell r="E5806">
            <v>1</v>
          </cell>
        </row>
        <row r="5807">
          <cell r="A5807" t="str">
            <v>P218</v>
          </cell>
          <cell r="B5807">
            <v>1</v>
          </cell>
          <cell r="C5807">
            <v>1</v>
          </cell>
          <cell r="D5807">
            <v>1</v>
          </cell>
          <cell r="E5807">
            <v>1</v>
          </cell>
        </row>
        <row r="5808">
          <cell r="A5808" t="str">
            <v>P218/4</v>
          </cell>
          <cell r="B5808">
            <v>1</v>
          </cell>
          <cell r="C5808">
            <v>1</v>
          </cell>
          <cell r="D5808">
            <v>1</v>
          </cell>
          <cell r="E5808">
            <v>1</v>
          </cell>
        </row>
        <row r="5809">
          <cell r="A5809" t="str">
            <v>P219</v>
          </cell>
          <cell r="B5809">
            <v>1</v>
          </cell>
          <cell r="C5809">
            <v>1</v>
          </cell>
          <cell r="D5809">
            <v>1</v>
          </cell>
          <cell r="E5809">
            <v>1</v>
          </cell>
        </row>
        <row r="5810">
          <cell r="A5810" t="str">
            <v>P219/4</v>
          </cell>
          <cell r="B5810">
            <v>1</v>
          </cell>
          <cell r="C5810">
            <v>1</v>
          </cell>
          <cell r="D5810">
            <v>1</v>
          </cell>
          <cell r="E5810">
            <v>1</v>
          </cell>
        </row>
        <row r="5811">
          <cell r="A5811" t="str">
            <v>P219/O</v>
          </cell>
          <cell r="B5811">
            <v>1</v>
          </cell>
          <cell r="C5811">
            <v>1</v>
          </cell>
          <cell r="D5811">
            <v>1</v>
          </cell>
          <cell r="E5811">
            <v>1</v>
          </cell>
        </row>
        <row r="5812">
          <cell r="A5812" t="str">
            <v>P219/O4</v>
          </cell>
          <cell r="B5812">
            <v>1</v>
          </cell>
          <cell r="C5812">
            <v>1</v>
          </cell>
          <cell r="D5812">
            <v>1</v>
          </cell>
          <cell r="E5812">
            <v>1</v>
          </cell>
        </row>
        <row r="5813">
          <cell r="A5813" t="str">
            <v>P220</v>
          </cell>
          <cell r="B5813">
            <v>1</v>
          </cell>
          <cell r="C5813">
            <v>1</v>
          </cell>
          <cell r="D5813">
            <v>1</v>
          </cell>
          <cell r="E5813">
            <v>1</v>
          </cell>
        </row>
        <row r="5814">
          <cell r="A5814" t="str">
            <v>P220/P</v>
          </cell>
          <cell r="B5814">
            <v>1</v>
          </cell>
          <cell r="C5814">
            <v>1</v>
          </cell>
          <cell r="D5814">
            <v>1</v>
          </cell>
          <cell r="E5814">
            <v>1</v>
          </cell>
        </row>
        <row r="5815">
          <cell r="A5815" t="str">
            <v>P225</v>
          </cell>
          <cell r="B5815">
            <v>1</v>
          </cell>
          <cell r="C5815">
            <v>1</v>
          </cell>
          <cell r="D5815">
            <v>1</v>
          </cell>
          <cell r="E5815">
            <v>1</v>
          </cell>
        </row>
        <row r="5816">
          <cell r="A5816" t="str">
            <v>P226</v>
          </cell>
          <cell r="B5816">
            <v>1</v>
          </cell>
          <cell r="C5816">
            <v>1</v>
          </cell>
          <cell r="D5816">
            <v>1</v>
          </cell>
          <cell r="E5816">
            <v>1</v>
          </cell>
        </row>
        <row r="5817">
          <cell r="A5817" t="str">
            <v>P227/4</v>
          </cell>
          <cell r="B5817">
            <v>1</v>
          </cell>
          <cell r="C5817">
            <v>1</v>
          </cell>
          <cell r="D5817">
            <v>1</v>
          </cell>
          <cell r="E5817">
            <v>1</v>
          </cell>
        </row>
        <row r="5818">
          <cell r="A5818" t="str">
            <v>P228/4</v>
          </cell>
          <cell r="B5818">
            <v>1</v>
          </cell>
          <cell r="C5818">
            <v>1</v>
          </cell>
          <cell r="D5818">
            <v>1</v>
          </cell>
          <cell r="E5818">
            <v>1</v>
          </cell>
        </row>
        <row r="5819">
          <cell r="A5819" t="str">
            <v>P230</v>
          </cell>
          <cell r="B5819">
            <v>1</v>
          </cell>
          <cell r="C5819">
            <v>1</v>
          </cell>
          <cell r="D5819">
            <v>1</v>
          </cell>
          <cell r="E5819">
            <v>1</v>
          </cell>
        </row>
        <row r="5820">
          <cell r="A5820" t="str">
            <v>P230/P</v>
          </cell>
          <cell r="B5820">
            <v>1</v>
          </cell>
          <cell r="C5820">
            <v>1</v>
          </cell>
          <cell r="D5820">
            <v>1</v>
          </cell>
          <cell r="E5820">
            <v>1</v>
          </cell>
        </row>
        <row r="5821">
          <cell r="A5821" t="str">
            <v>P300</v>
          </cell>
          <cell r="B5821">
            <v>1</v>
          </cell>
          <cell r="C5821">
            <v>1</v>
          </cell>
          <cell r="D5821">
            <v>1</v>
          </cell>
          <cell r="E5821">
            <v>1</v>
          </cell>
        </row>
        <row r="5822">
          <cell r="A5822" t="str">
            <v>P301</v>
          </cell>
          <cell r="B5822">
            <v>1</v>
          </cell>
          <cell r="C5822">
            <v>1</v>
          </cell>
          <cell r="D5822">
            <v>1</v>
          </cell>
          <cell r="E5822">
            <v>1</v>
          </cell>
        </row>
        <row r="5823">
          <cell r="A5823" t="str">
            <v>P302</v>
          </cell>
          <cell r="B5823">
            <v>1</v>
          </cell>
          <cell r="C5823">
            <v>1</v>
          </cell>
          <cell r="D5823">
            <v>1</v>
          </cell>
          <cell r="E5823">
            <v>1</v>
          </cell>
        </row>
        <row r="5824">
          <cell r="A5824" t="str">
            <v>P302/C</v>
          </cell>
          <cell r="B5824">
            <v>1</v>
          </cell>
          <cell r="C5824">
            <v>1</v>
          </cell>
          <cell r="D5824">
            <v>1</v>
          </cell>
          <cell r="E5824">
            <v>1</v>
          </cell>
        </row>
        <row r="5825">
          <cell r="A5825" t="str">
            <v>P303</v>
          </cell>
          <cell r="B5825">
            <v>1</v>
          </cell>
          <cell r="C5825">
            <v>1</v>
          </cell>
          <cell r="D5825">
            <v>1</v>
          </cell>
          <cell r="E5825">
            <v>1</v>
          </cell>
        </row>
        <row r="5826">
          <cell r="A5826" t="str">
            <v>P304</v>
          </cell>
          <cell r="B5826">
            <v>1</v>
          </cell>
          <cell r="C5826">
            <v>1</v>
          </cell>
          <cell r="D5826">
            <v>1</v>
          </cell>
          <cell r="E5826">
            <v>1</v>
          </cell>
        </row>
        <row r="5827">
          <cell r="A5827" t="str">
            <v>P304/C</v>
          </cell>
          <cell r="B5827">
            <v>1</v>
          </cell>
          <cell r="C5827">
            <v>1</v>
          </cell>
          <cell r="D5827">
            <v>1</v>
          </cell>
          <cell r="E5827">
            <v>1</v>
          </cell>
        </row>
        <row r="5828">
          <cell r="A5828" t="str">
            <v>P304/O</v>
          </cell>
          <cell r="B5828">
            <v>1</v>
          </cell>
          <cell r="C5828">
            <v>1</v>
          </cell>
          <cell r="D5828">
            <v>1</v>
          </cell>
          <cell r="E5828">
            <v>1</v>
          </cell>
        </row>
        <row r="5829">
          <cell r="A5829" t="str">
            <v>P304/OC</v>
          </cell>
          <cell r="B5829">
            <v>1</v>
          </cell>
          <cell r="C5829">
            <v>1</v>
          </cell>
          <cell r="D5829">
            <v>1</v>
          </cell>
          <cell r="E5829">
            <v>1</v>
          </cell>
        </row>
        <row r="5830">
          <cell r="A5830" t="str">
            <v>P304/PC</v>
          </cell>
          <cell r="B5830">
            <v>1</v>
          </cell>
          <cell r="C5830">
            <v>1</v>
          </cell>
          <cell r="D5830">
            <v>1</v>
          </cell>
          <cell r="E5830">
            <v>1</v>
          </cell>
        </row>
        <row r="5831">
          <cell r="A5831" t="str">
            <v>P305</v>
          </cell>
          <cell r="B5831">
            <v>1</v>
          </cell>
          <cell r="C5831">
            <v>1</v>
          </cell>
          <cell r="D5831">
            <v>1</v>
          </cell>
          <cell r="E5831">
            <v>1</v>
          </cell>
        </row>
        <row r="5832">
          <cell r="A5832" t="str">
            <v>P305/B</v>
          </cell>
          <cell r="B5832">
            <v>1</v>
          </cell>
          <cell r="C5832">
            <v>1</v>
          </cell>
          <cell r="D5832">
            <v>1</v>
          </cell>
          <cell r="E5832">
            <v>1</v>
          </cell>
        </row>
        <row r="5833">
          <cell r="A5833" t="str">
            <v>P305/O</v>
          </cell>
          <cell r="B5833">
            <v>1</v>
          </cell>
          <cell r="C5833">
            <v>1</v>
          </cell>
          <cell r="D5833">
            <v>1</v>
          </cell>
          <cell r="E5833">
            <v>1</v>
          </cell>
        </row>
        <row r="5834">
          <cell r="A5834" t="str">
            <v>P305/OB</v>
          </cell>
          <cell r="B5834">
            <v>1</v>
          </cell>
          <cell r="C5834">
            <v>1</v>
          </cell>
          <cell r="D5834">
            <v>1</v>
          </cell>
          <cell r="E5834">
            <v>1</v>
          </cell>
        </row>
        <row r="5835">
          <cell r="A5835" t="str">
            <v>P306</v>
          </cell>
          <cell r="B5835">
            <v>1</v>
          </cell>
          <cell r="C5835">
            <v>1</v>
          </cell>
          <cell r="D5835">
            <v>1</v>
          </cell>
          <cell r="E5835">
            <v>1</v>
          </cell>
        </row>
        <row r="5836">
          <cell r="A5836" t="str">
            <v>P306/O</v>
          </cell>
          <cell r="B5836">
            <v>1</v>
          </cell>
          <cell r="C5836">
            <v>1</v>
          </cell>
          <cell r="D5836">
            <v>1</v>
          </cell>
          <cell r="E5836">
            <v>1</v>
          </cell>
        </row>
        <row r="5837">
          <cell r="A5837" t="str">
            <v>P307</v>
          </cell>
          <cell r="B5837">
            <v>1</v>
          </cell>
          <cell r="C5837">
            <v>1</v>
          </cell>
          <cell r="D5837">
            <v>1</v>
          </cell>
          <cell r="E5837">
            <v>1</v>
          </cell>
        </row>
        <row r="5838">
          <cell r="A5838" t="str">
            <v>P307/4</v>
          </cell>
          <cell r="B5838">
            <v>1</v>
          </cell>
          <cell r="C5838">
            <v>1</v>
          </cell>
          <cell r="D5838">
            <v>1</v>
          </cell>
          <cell r="E5838">
            <v>1</v>
          </cell>
        </row>
        <row r="5839">
          <cell r="A5839" t="str">
            <v>P308</v>
          </cell>
          <cell r="B5839">
            <v>1</v>
          </cell>
          <cell r="C5839">
            <v>1</v>
          </cell>
          <cell r="D5839">
            <v>1</v>
          </cell>
          <cell r="E5839">
            <v>1</v>
          </cell>
        </row>
        <row r="5840">
          <cell r="A5840" t="str">
            <v>P308/4</v>
          </cell>
          <cell r="B5840">
            <v>1</v>
          </cell>
          <cell r="C5840">
            <v>1</v>
          </cell>
          <cell r="D5840">
            <v>1</v>
          </cell>
          <cell r="E5840">
            <v>1</v>
          </cell>
        </row>
        <row r="5841">
          <cell r="A5841" t="str">
            <v>P309</v>
          </cell>
          <cell r="B5841">
            <v>1</v>
          </cell>
          <cell r="C5841">
            <v>1</v>
          </cell>
          <cell r="D5841">
            <v>1</v>
          </cell>
          <cell r="E5841">
            <v>1</v>
          </cell>
        </row>
        <row r="5842">
          <cell r="A5842" t="str">
            <v>P313</v>
          </cell>
          <cell r="B5842">
            <v>1</v>
          </cell>
          <cell r="C5842">
            <v>1</v>
          </cell>
          <cell r="D5842">
            <v>1</v>
          </cell>
          <cell r="E5842">
            <v>1</v>
          </cell>
        </row>
        <row r="5843">
          <cell r="A5843" t="str">
            <v>P314</v>
          </cell>
          <cell r="B5843">
            <v>1</v>
          </cell>
          <cell r="C5843">
            <v>1</v>
          </cell>
          <cell r="D5843">
            <v>1</v>
          </cell>
          <cell r="E5843">
            <v>1</v>
          </cell>
        </row>
        <row r="5844">
          <cell r="A5844" t="str">
            <v>P314/C</v>
          </cell>
          <cell r="B5844">
            <v>1</v>
          </cell>
          <cell r="C5844">
            <v>1</v>
          </cell>
          <cell r="D5844">
            <v>1</v>
          </cell>
          <cell r="E5844">
            <v>1</v>
          </cell>
        </row>
        <row r="5845">
          <cell r="A5845" t="str">
            <v>P314/CR</v>
          </cell>
          <cell r="B5845">
            <v>1</v>
          </cell>
          <cell r="C5845">
            <v>1</v>
          </cell>
          <cell r="D5845">
            <v>1</v>
          </cell>
          <cell r="E5845">
            <v>1</v>
          </cell>
        </row>
        <row r="5846">
          <cell r="A5846" t="str">
            <v>P314/CRC</v>
          </cell>
          <cell r="B5846">
            <v>1</v>
          </cell>
          <cell r="C5846">
            <v>1</v>
          </cell>
          <cell r="D5846">
            <v>1</v>
          </cell>
          <cell r="E5846">
            <v>1</v>
          </cell>
        </row>
        <row r="5847">
          <cell r="A5847" t="str">
            <v>P314/CRO</v>
          </cell>
          <cell r="B5847">
            <v>1</v>
          </cell>
          <cell r="C5847">
            <v>1</v>
          </cell>
          <cell r="D5847">
            <v>1</v>
          </cell>
          <cell r="E5847">
            <v>1</v>
          </cell>
        </row>
        <row r="5848">
          <cell r="A5848" t="str">
            <v>P314/P</v>
          </cell>
          <cell r="B5848">
            <v>1</v>
          </cell>
          <cell r="C5848">
            <v>1</v>
          </cell>
          <cell r="D5848">
            <v>1</v>
          </cell>
          <cell r="E5848">
            <v>1</v>
          </cell>
        </row>
        <row r="5849">
          <cell r="A5849" t="str">
            <v>P314/PO</v>
          </cell>
          <cell r="B5849">
            <v>1</v>
          </cell>
          <cell r="C5849">
            <v>1</v>
          </cell>
          <cell r="D5849">
            <v>1</v>
          </cell>
          <cell r="E5849">
            <v>1</v>
          </cell>
        </row>
        <row r="5850">
          <cell r="A5850" t="str">
            <v>P315</v>
          </cell>
          <cell r="B5850">
            <v>1</v>
          </cell>
          <cell r="C5850">
            <v>1</v>
          </cell>
          <cell r="D5850">
            <v>1</v>
          </cell>
          <cell r="E5850">
            <v>1</v>
          </cell>
        </row>
        <row r="5851">
          <cell r="A5851" t="str">
            <v>P315/C</v>
          </cell>
          <cell r="B5851">
            <v>1</v>
          </cell>
          <cell r="C5851">
            <v>1</v>
          </cell>
          <cell r="D5851">
            <v>1</v>
          </cell>
          <cell r="E5851">
            <v>1</v>
          </cell>
        </row>
        <row r="5852">
          <cell r="A5852" t="str">
            <v>P315CRO/C</v>
          </cell>
          <cell r="B5852">
            <v>1</v>
          </cell>
          <cell r="C5852">
            <v>1</v>
          </cell>
          <cell r="D5852">
            <v>1</v>
          </cell>
          <cell r="E5852">
            <v>1</v>
          </cell>
        </row>
        <row r="5853">
          <cell r="A5853" t="str">
            <v>P316</v>
          </cell>
          <cell r="B5853">
            <v>1</v>
          </cell>
          <cell r="C5853">
            <v>1</v>
          </cell>
          <cell r="D5853">
            <v>1</v>
          </cell>
          <cell r="E5853">
            <v>1</v>
          </cell>
        </row>
        <row r="5854">
          <cell r="A5854" t="str">
            <v>P316/C</v>
          </cell>
          <cell r="B5854">
            <v>1</v>
          </cell>
          <cell r="C5854">
            <v>1</v>
          </cell>
          <cell r="D5854">
            <v>1</v>
          </cell>
          <cell r="E5854">
            <v>1</v>
          </cell>
        </row>
        <row r="5855">
          <cell r="A5855" t="str">
            <v>P316/O</v>
          </cell>
          <cell r="B5855">
            <v>1</v>
          </cell>
          <cell r="C5855">
            <v>1</v>
          </cell>
          <cell r="D5855">
            <v>1</v>
          </cell>
          <cell r="E5855">
            <v>1</v>
          </cell>
        </row>
        <row r="5856">
          <cell r="A5856" t="str">
            <v>P319</v>
          </cell>
          <cell r="B5856">
            <v>1</v>
          </cell>
          <cell r="C5856">
            <v>1</v>
          </cell>
          <cell r="D5856">
            <v>1</v>
          </cell>
          <cell r="E5856">
            <v>1</v>
          </cell>
        </row>
        <row r="5857">
          <cell r="A5857" t="str">
            <v>P319/4</v>
          </cell>
          <cell r="B5857">
            <v>1</v>
          </cell>
          <cell r="C5857">
            <v>1</v>
          </cell>
          <cell r="D5857">
            <v>1</v>
          </cell>
          <cell r="E5857">
            <v>1</v>
          </cell>
        </row>
        <row r="5858">
          <cell r="A5858" t="str">
            <v>P319/O</v>
          </cell>
          <cell r="B5858">
            <v>1</v>
          </cell>
          <cell r="C5858">
            <v>1</v>
          </cell>
          <cell r="D5858">
            <v>1</v>
          </cell>
          <cell r="E5858">
            <v>1</v>
          </cell>
        </row>
        <row r="5859">
          <cell r="A5859" t="str">
            <v>P319/O4</v>
          </cell>
          <cell r="B5859">
            <v>1</v>
          </cell>
          <cell r="C5859">
            <v>1</v>
          </cell>
          <cell r="D5859">
            <v>1</v>
          </cell>
          <cell r="E5859">
            <v>1</v>
          </cell>
        </row>
        <row r="5860">
          <cell r="A5860" t="str">
            <v>P320</v>
          </cell>
          <cell r="B5860">
            <v>1</v>
          </cell>
          <cell r="C5860">
            <v>1</v>
          </cell>
          <cell r="D5860">
            <v>1</v>
          </cell>
          <cell r="E5860">
            <v>1</v>
          </cell>
        </row>
        <row r="5861">
          <cell r="A5861" t="str">
            <v>P320/P</v>
          </cell>
          <cell r="B5861">
            <v>1</v>
          </cell>
          <cell r="C5861">
            <v>1</v>
          </cell>
          <cell r="D5861">
            <v>1</v>
          </cell>
          <cell r="E5861">
            <v>1</v>
          </cell>
        </row>
        <row r="5862">
          <cell r="A5862" t="str">
            <v>P400</v>
          </cell>
          <cell r="B5862">
            <v>1</v>
          </cell>
          <cell r="C5862">
            <v>1</v>
          </cell>
          <cell r="D5862">
            <v>1</v>
          </cell>
          <cell r="E5862">
            <v>1</v>
          </cell>
        </row>
        <row r="5863">
          <cell r="A5863" t="str">
            <v>P401</v>
          </cell>
          <cell r="B5863">
            <v>1</v>
          </cell>
          <cell r="C5863">
            <v>1</v>
          </cell>
          <cell r="D5863">
            <v>1</v>
          </cell>
          <cell r="E5863">
            <v>1</v>
          </cell>
        </row>
        <row r="5864">
          <cell r="A5864" t="str">
            <v>P402</v>
          </cell>
          <cell r="B5864">
            <v>1</v>
          </cell>
          <cell r="C5864">
            <v>1</v>
          </cell>
          <cell r="D5864">
            <v>1</v>
          </cell>
          <cell r="E5864">
            <v>1</v>
          </cell>
        </row>
        <row r="5865">
          <cell r="A5865" t="str">
            <v>P402/C</v>
          </cell>
          <cell r="B5865">
            <v>1</v>
          </cell>
          <cell r="C5865">
            <v>1</v>
          </cell>
          <cell r="D5865">
            <v>1</v>
          </cell>
          <cell r="E5865">
            <v>1</v>
          </cell>
        </row>
        <row r="5866">
          <cell r="A5866" t="str">
            <v>P403</v>
          </cell>
          <cell r="B5866">
            <v>1</v>
          </cell>
          <cell r="C5866">
            <v>1</v>
          </cell>
          <cell r="D5866">
            <v>1</v>
          </cell>
          <cell r="E5866">
            <v>1</v>
          </cell>
        </row>
        <row r="5867">
          <cell r="A5867" t="str">
            <v>P404</v>
          </cell>
          <cell r="B5867">
            <v>1</v>
          </cell>
          <cell r="C5867">
            <v>1</v>
          </cell>
          <cell r="D5867">
            <v>1</v>
          </cell>
          <cell r="E5867">
            <v>1</v>
          </cell>
        </row>
        <row r="5868">
          <cell r="A5868" t="str">
            <v>P404/C</v>
          </cell>
          <cell r="B5868">
            <v>1</v>
          </cell>
          <cell r="C5868">
            <v>1</v>
          </cell>
          <cell r="D5868">
            <v>1</v>
          </cell>
          <cell r="E5868">
            <v>1</v>
          </cell>
        </row>
        <row r="5869">
          <cell r="A5869" t="str">
            <v>P404/O</v>
          </cell>
          <cell r="B5869">
            <v>1</v>
          </cell>
          <cell r="C5869">
            <v>1</v>
          </cell>
          <cell r="D5869">
            <v>1</v>
          </cell>
          <cell r="E5869">
            <v>1</v>
          </cell>
        </row>
        <row r="5870">
          <cell r="A5870" t="str">
            <v>P404/OC</v>
          </cell>
          <cell r="B5870">
            <v>1</v>
          </cell>
          <cell r="C5870">
            <v>1</v>
          </cell>
          <cell r="D5870">
            <v>1</v>
          </cell>
          <cell r="E5870">
            <v>1</v>
          </cell>
        </row>
        <row r="5871">
          <cell r="A5871" t="str">
            <v>P404/P</v>
          </cell>
          <cell r="B5871">
            <v>1</v>
          </cell>
          <cell r="C5871">
            <v>1</v>
          </cell>
          <cell r="D5871">
            <v>1</v>
          </cell>
          <cell r="E5871">
            <v>1</v>
          </cell>
        </row>
        <row r="5872">
          <cell r="A5872" t="str">
            <v>P404/PC</v>
          </cell>
          <cell r="B5872">
            <v>1</v>
          </cell>
          <cell r="C5872">
            <v>1</v>
          </cell>
          <cell r="D5872">
            <v>1</v>
          </cell>
          <cell r="E5872">
            <v>1</v>
          </cell>
        </row>
        <row r="5873">
          <cell r="A5873" t="str">
            <v>P404/PO</v>
          </cell>
          <cell r="B5873">
            <v>1</v>
          </cell>
          <cell r="C5873">
            <v>1</v>
          </cell>
          <cell r="D5873">
            <v>1</v>
          </cell>
          <cell r="E5873">
            <v>1</v>
          </cell>
        </row>
        <row r="5874">
          <cell r="A5874" t="str">
            <v>P405</v>
          </cell>
          <cell r="B5874">
            <v>1</v>
          </cell>
          <cell r="C5874">
            <v>1</v>
          </cell>
          <cell r="D5874">
            <v>1</v>
          </cell>
          <cell r="E5874">
            <v>1</v>
          </cell>
        </row>
        <row r="5875">
          <cell r="A5875" t="str">
            <v>P405/B</v>
          </cell>
          <cell r="B5875">
            <v>1</v>
          </cell>
          <cell r="C5875">
            <v>1</v>
          </cell>
          <cell r="D5875">
            <v>1</v>
          </cell>
          <cell r="E5875">
            <v>1</v>
          </cell>
        </row>
        <row r="5876">
          <cell r="A5876" t="str">
            <v>P405/O</v>
          </cell>
          <cell r="B5876">
            <v>1</v>
          </cell>
          <cell r="C5876">
            <v>1</v>
          </cell>
          <cell r="D5876">
            <v>1</v>
          </cell>
          <cell r="E5876">
            <v>1</v>
          </cell>
        </row>
        <row r="5877">
          <cell r="A5877" t="str">
            <v>P405/OB</v>
          </cell>
          <cell r="B5877">
            <v>1</v>
          </cell>
          <cell r="C5877">
            <v>1</v>
          </cell>
          <cell r="D5877">
            <v>1</v>
          </cell>
          <cell r="E5877">
            <v>1</v>
          </cell>
        </row>
        <row r="5878">
          <cell r="A5878" t="str">
            <v>P406</v>
          </cell>
          <cell r="B5878">
            <v>1</v>
          </cell>
          <cell r="C5878">
            <v>1</v>
          </cell>
          <cell r="D5878">
            <v>1</v>
          </cell>
          <cell r="E5878">
            <v>1</v>
          </cell>
        </row>
        <row r="5879">
          <cell r="A5879" t="str">
            <v>P406/O</v>
          </cell>
          <cell r="B5879">
            <v>1</v>
          </cell>
          <cell r="C5879">
            <v>1</v>
          </cell>
          <cell r="D5879">
            <v>1</v>
          </cell>
          <cell r="E5879">
            <v>1</v>
          </cell>
        </row>
        <row r="5880">
          <cell r="A5880" t="str">
            <v>P407</v>
          </cell>
          <cell r="B5880">
            <v>1</v>
          </cell>
          <cell r="C5880">
            <v>1</v>
          </cell>
          <cell r="D5880">
            <v>1</v>
          </cell>
          <cell r="E5880">
            <v>1</v>
          </cell>
        </row>
        <row r="5881">
          <cell r="A5881" t="str">
            <v>P407/4</v>
          </cell>
          <cell r="B5881">
            <v>1</v>
          </cell>
          <cell r="C5881">
            <v>1</v>
          </cell>
          <cell r="D5881">
            <v>1</v>
          </cell>
          <cell r="E5881">
            <v>1</v>
          </cell>
        </row>
        <row r="5882">
          <cell r="A5882" t="str">
            <v>P408</v>
          </cell>
          <cell r="B5882">
            <v>1</v>
          </cell>
          <cell r="C5882">
            <v>1</v>
          </cell>
          <cell r="D5882">
            <v>1</v>
          </cell>
          <cell r="E5882">
            <v>1</v>
          </cell>
        </row>
        <row r="5883">
          <cell r="A5883" t="str">
            <v>P408/4</v>
          </cell>
          <cell r="B5883">
            <v>1</v>
          </cell>
          <cell r="C5883">
            <v>1</v>
          </cell>
          <cell r="D5883">
            <v>1</v>
          </cell>
          <cell r="E5883">
            <v>1</v>
          </cell>
        </row>
        <row r="5884">
          <cell r="A5884" t="str">
            <v>P409</v>
          </cell>
          <cell r="B5884">
            <v>1</v>
          </cell>
          <cell r="C5884">
            <v>1</v>
          </cell>
          <cell r="D5884">
            <v>1</v>
          </cell>
          <cell r="E5884">
            <v>1</v>
          </cell>
        </row>
        <row r="5885">
          <cell r="A5885" t="str">
            <v>P413</v>
          </cell>
          <cell r="B5885">
            <v>1</v>
          </cell>
          <cell r="C5885">
            <v>1</v>
          </cell>
          <cell r="D5885">
            <v>1</v>
          </cell>
          <cell r="E5885">
            <v>1</v>
          </cell>
        </row>
        <row r="5886">
          <cell r="A5886" t="str">
            <v>P414</v>
          </cell>
          <cell r="B5886">
            <v>1</v>
          </cell>
          <cell r="C5886">
            <v>1</v>
          </cell>
          <cell r="D5886">
            <v>1</v>
          </cell>
          <cell r="E5886">
            <v>1</v>
          </cell>
        </row>
        <row r="5887">
          <cell r="A5887" t="str">
            <v>P414/CR</v>
          </cell>
          <cell r="B5887">
            <v>1</v>
          </cell>
          <cell r="C5887">
            <v>1</v>
          </cell>
          <cell r="D5887">
            <v>1</v>
          </cell>
          <cell r="E5887">
            <v>1</v>
          </cell>
        </row>
        <row r="5888">
          <cell r="A5888" t="str">
            <v>P414/CRO</v>
          </cell>
          <cell r="B5888">
            <v>1</v>
          </cell>
          <cell r="C5888">
            <v>1</v>
          </cell>
          <cell r="D5888">
            <v>1</v>
          </cell>
          <cell r="E5888">
            <v>1</v>
          </cell>
        </row>
        <row r="5889">
          <cell r="A5889" t="str">
            <v>P414/P</v>
          </cell>
          <cell r="B5889">
            <v>1</v>
          </cell>
          <cell r="C5889">
            <v>1</v>
          </cell>
          <cell r="D5889">
            <v>1</v>
          </cell>
          <cell r="E5889">
            <v>1</v>
          </cell>
        </row>
        <row r="5890">
          <cell r="A5890" t="str">
            <v>P414/PO</v>
          </cell>
          <cell r="B5890">
            <v>1</v>
          </cell>
          <cell r="C5890">
            <v>1</v>
          </cell>
          <cell r="D5890">
            <v>1</v>
          </cell>
          <cell r="E5890">
            <v>1</v>
          </cell>
        </row>
        <row r="5891">
          <cell r="A5891" t="str">
            <v>P415</v>
          </cell>
          <cell r="B5891">
            <v>1</v>
          </cell>
          <cell r="C5891">
            <v>1</v>
          </cell>
          <cell r="D5891">
            <v>1</v>
          </cell>
          <cell r="E5891">
            <v>1</v>
          </cell>
        </row>
        <row r="5892">
          <cell r="A5892" t="str">
            <v>P415/C</v>
          </cell>
          <cell r="B5892">
            <v>1</v>
          </cell>
          <cell r="C5892">
            <v>1</v>
          </cell>
          <cell r="D5892">
            <v>1</v>
          </cell>
          <cell r="E5892">
            <v>1</v>
          </cell>
        </row>
        <row r="5893">
          <cell r="A5893" t="str">
            <v>P416</v>
          </cell>
          <cell r="B5893">
            <v>1</v>
          </cell>
          <cell r="C5893">
            <v>1</v>
          </cell>
          <cell r="D5893">
            <v>1</v>
          </cell>
          <cell r="E5893">
            <v>1</v>
          </cell>
        </row>
        <row r="5894">
          <cell r="A5894" t="str">
            <v>P416/C</v>
          </cell>
          <cell r="B5894">
            <v>1</v>
          </cell>
          <cell r="C5894">
            <v>1</v>
          </cell>
          <cell r="D5894">
            <v>1</v>
          </cell>
          <cell r="E5894">
            <v>1</v>
          </cell>
        </row>
        <row r="5895">
          <cell r="A5895" t="str">
            <v>P416/O</v>
          </cell>
          <cell r="B5895">
            <v>1</v>
          </cell>
          <cell r="C5895">
            <v>1</v>
          </cell>
          <cell r="D5895">
            <v>1</v>
          </cell>
          <cell r="E5895">
            <v>1</v>
          </cell>
        </row>
        <row r="5896">
          <cell r="A5896" t="str">
            <v>P419</v>
          </cell>
          <cell r="B5896">
            <v>1</v>
          </cell>
          <cell r="C5896">
            <v>1</v>
          </cell>
          <cell r="D5896">
            <v>1</v>
          </cell>
          <cell r="E5896">
            <v>1</v>
          </cell>
        </row>
        <row r="5897">
          <cell r="A5897" t="str">
            <v>P419/O</v>
          </cell>
          <cell r="B5897">
            <v>1</v>
          </cell>
          <cell r="C5897">
            <v>1</v>
          </cell>
          <cell r="D5897">
            <v>1</v>
          </cell>
          <cell r="E5897">
            <v>1</v>
          </cell>
        </row>
        <row r="5898">
          <cell r="A5898" t="str">
            <v>P420</v>
          </cell>
          <cell r="B5898">
            <v>1</v>
          </cell>
          <cell r="C5898">
            <v>1</v>
          </cell>
          <cell r="D5898">
            <v>1</v>
          </cell>
          <cell r="E5898">
            <v>1</v>
          </cell>
        </row>
        <row r="5899">
          <cell r="A5899" t="str">
            <v>P421</v>
          </cell>
          <cell r="B5899">
            <v>1</v>
          </cell>
          <cell r="C5899">
            <v>1</v>
          </cell>
          <cell r="D5899">
            <v>1</v>
          </cell>
          <cell r="E5899">
            <v>1</v>
          </cell>
        </row>
        <row r="5900">
          <cell r="A5900" t="str">
            <v>P422/C</v>
          </cell>
          <cell r="B5900">
            <v>1</v>
          </cell>
          <cell r="C5900">
            <v>1</v>
          </cell>
          <cell r="D5900">
            <v>1</v>
          </cell>
          <cell r="E5900">
            <v>1</v>
          </cell>
        </row>
        <row r="5901">
          <cell r="A5901" t="str">
            <v>P423</v>
          </cell>
          <cell r="B5901">
            <v>1</v>
          </cell>
          <cell r="C5901">
            <v>1</v>
          </cell>
          <cell r="D5901">
            <v>1</v>
          </cell>
          <cell r="E5901">
            <v>1</v>
          </cell>
        </row>
        <row r="5902">
          <cell r="A5902" t="str">
            <v>P424</v>
          </cell>
          <cell r="B5902">
            <v>1</v>
          </cell>
          <cell r="C5902">
            <v>1</v>
          </cell>
          <cell r="D5902">
            <v>1</v>
          </cell>
          <cell r="E5902">
            <v>1</v>
          </cell>
        </row>
        <row r="5903">
          <cell r="A5903" t="str">
            <v>P424/C</v>
          </cell>
          <cell r="B5903">
            <v>1</v>
          </cell>
          <cell r="C5903">
            <v>1</v>
          </cell>
          <cell r="D5903">
            <v>1</v>
          </cell>
          <cell r="E5903">
            <v>1</v>
          </cell>
        </row>
        <row r="5904">
          <cell r="A5904" t="str">
            <v>P424/O</v>
          </cell>
          <cell r="B5904">
            <v>1</v>
          </cell>
          <cell r="C5904">
            <v>1</v>
          </cell>
          <cell r="D5904">
            <v>1</v>
          </cell>
          <cell r="E5904">
            <v>1</v>
          </cell>
        </row>
        <row r="5905">
          <cell r="A5905" t="str">
            <v>P424/PC</v>
          </cell>
          <cell r="B5905">
            <v>1</v>
          </cell>
          <cell r="C5905">
            <v>1</v>
          </cell>
          <cell r="D5905">
            <v>1</v>
          </cell>
          <cell r="E5905">
            <v>1</v>
          </cell>
        </row>
        <row r="5906">
          <cell r="A5906" t="str">
            <v>P427</v>
          </cell>
          <cell r="B5906">
            <v>1</v>
          </cell>
          <cell r="C5906">
            <v>1</v>
          </cell>
          <cell r="D5906">
            <v>1</v>
          </cell>
          <cell r="E5906">
            <v>1</v>
          </cell>
        </row>
        <row r="5907">
          <cell r="A5907" t="str">
            <v>P427/4</v>
          </cell>
          <cell r="B5907">
            <v>1</v>
          </cell>
          <cell r="C5907">
            <v>1</v>
          </cell>
          <cell r="D5907">
            <v>1</v>
          </cell>
          <cell r="E5907">
            <v>1</v>
          </cell>
        </row>
        <row r="5908">
          <cell r="A5908" t="str">
            <v>P428</v>
          </cell>
          <cell r="B5908">
            <v>1</v>
          </cell>
          <cell r="C5908">
            <v>1</v>
          </cell>
          <cell r="D5908">
            <v>1</v>
          </cell>
          <cell r="E5908">
            <v>1</v>
          </cell>
        </row>
        <row r="5909">
          <cell r="A5909" t="str">
            <v>P428/4</v>
          </cell>
          <cell r="B5909">
            <v>1</v>
          </cell>
          <cell r="C5909">
            <v>1</v>
          </cell>
          <cell r="D5909">
            <v>1</v>
          </cell>
          <cell r="E5909">
            <v>1</v>
          </cell>
        </row>
        <row r="5910">
          <cell r="A5910" t="str">
            <v>P429</v>
          </cell>
          <cell r="B5910">
            <v>1</v>
          </cell>
          <cell r="C5910">
            <v>1</v>
          </cell>
          <cell r="D5910">
            <v>1</v>
          </cell>
          <cell r="E5910">
            <v>1</v>
          </cell>
        </row>
        <row r="5911">
          <cell r="A5911" t="str">
            <v>P430</v>
          </cell>
          <cell r="B5911">
            <v>1</v>
          </cell>
          <cell r="C5911">
            <v>1</v>
          </cell>
          <cell r="D5911">
            <v>1</v>
          </cell>
          <cell r="E5911">
            <v>1</v>
          </cell>
        </row>
        <row r="5912">
          <cell r="A5912" t="str">
            <v>P430/P</v>
          </cell>
          <cell r="B5912">
            <v>1</v>
          </cell>
          <cell r="C5912">
            <v>1</v>
          </cell>
          <cell r="D5912">
            <v>1</v>
          </cell>
          <cell r="E5912">
            <v>1</v>
          </cell>
        </row>
        <row r="5913">
          <cell r="A5913" t="str">
            <v>P433</v>
          </cell>
          <cell r="B5913">
            <v>1</v>
          </cell>
          <cell r="C5913">
            <v>1</v>
          </cell>
          <cell r="D5913">
            <v>1</v>
          </cell>
          <cell r="E5913">
            <v>1</v>
          </cell>
        </row>
        <row r="5914">
          <cell r="A5914" t="str">
            <v>P434</v>
          </cell>
          <cell r="B5914">
            <v>1</v>
          </cell>
          <cell r="C5914">
            <v>1</v>
          </cell>
          <cell r="D5914">
            <v>1</v>
          </cell>
          <cell r="E5914">
            <v>1</v>
          </cell>
        </row>
        <row r="5915">
          <cell r="A5915" t="str">
            <v>P434/C</v>
          </cell>
          <cell r="B5915">
            <v>1</v>
          </cell>
          <cell r="C5915">
            <v>1</v>
          </cell>
          <cell r="D5915">
            <v>1</v>
          </cell>
          <cell r="E5915">
            <v>1</v>
          </cell>
        </row>
        <row r="5916">
          <cell r="A5916" t="str">
            <v>P434/CR</v>
          </cell>
          <cell r="B5916">
            <v>1</v>
          </cell>
          <cell r="C5916">
            <v>1</v>
          </cell>
          <cell r="D5916">
            <v>1</v>
          </cell>
          <cell r="E5916">
            <v>1</v>
          </cell>
        </row>
        <row r="5917">
          <cell r="A5917" t="str">
            <v>P434/CRC</v>
          </cell>
          <cell r="B5917">
            <v>1</v>
          </cell>
          <cell r="C5917">
            <v>1</v>
          </cell>
          <cell r="D5917">
            <v>1</v>
          </cell>
          <cell r="E5917">
            <v>1</v>
          </cell>
        </row>
        <row r="5918">
          <cell r="A5918" t="str">
            <v>P434/CRO</v>
          </cell>
          <cell r="B5918">
            <v>1</v>
          </cell>
          <cell r="C5918">
            <v>1</v>
          </cell>
          <cell r="D5918">
            <v>1</v>
          </cell>
          <cell r="E5918">
            <v>1</v>
          </cell>
        </row>
        <row r="5919">
          <cell r="A5919" t="str">
            <v>P434/P</v>
          </cell>
          <cell r="B5919">
            <v>1</v>
          </cell>
          <cell r="C5919">
            <v>1</v>
          </cell>
          <cell r="D5919">
            <v>1</v>
          </cell>
          <cell r="E5919">
            <v>1</v>
          </cell>
        </row>
        <row r="5920">
          <cell r="A5920" t="str">
            <v>P434/PO</v>
          </cell>
          <cell r="B5920">
            <v>1</v>
          </cell>
          <cell r="C5920">
            <v>1</v>
          </cell>
          <cell r="D5920">
            <v>1</v>
          </cell>
          <cell r="E5920">
            <v>1</v>
          </cell>
        </row>
        <row r="5921">
          <cell r="A5921" t="str">
            <v>P435</v>
          </cell>
          <cell r="B5921">
            <v>1</v>
          </cell>
          <cell r="C5921">
            <v>1</v>
          </cell>
          <cell r="D5921">
            <v>1</v>
          </cell>
          <cell r="E5921">
            <v>1</v>
          </cell>
        </row>
        <row r="5922">
          <cell r="A5922" t="str">
            <v>P435/C</v>
          </cell>
          <cell r="B5922">
            <v>1</v>
          </cell>
          <cell r="C5922">
            <v>1</v>
          </cell>
          <cell r="D5922">
            <v>1</v>
          </cell>
          <cell r="E5922">
            <v>1</v>
          </cell>
        </row>
        <row r="5923">
          <cell r="A5923" t="str">
            <v>P435CRO/C</v>
          </cell>
          <cell r="B5923">
            <v>1</v>
          </cell>
          <cell r="C5923">
            <v>1</v>
          </cell>
          <cell r="D5923">
            <v>1</v>
          </cell>
          <cell r="E5923">
            <v>1</v>
          </cell>
        </row>
        <row r="5924">
          <cell r="A5924" t="str">
            <v>P436</v>
          </cell>
          <cell r="B5924">
            <v>1</v>
          </cell>
          <cell r="C5924">
            <v>1</v>
          </cell>
          <cell r="D5924">
            <v>1</v>
          </cell>
          <cell r="E5924">
            <v>1</v>
          </cell>
        </row>
        <row r="5925">
          <cell r="A5925" t="str">
            <v>P436/C</v>
          </cell>
          <cell r="B5925">
            <v>1</v>
          </cell>
          <cell r="C5925">
            <v>1</v>
          </cell>
          <cell r="D5925">
            <v>1</v>
          </cell>
          <cell r="E5925">
            <v>1</v>
          </cell>
        </row>
        <row r="5926">
          <cell r="A5926" t="str">
            <v>P436/O</v>
          </cell>
          <cell r="B5926">
            <v>1</v>
          </cell>
          <cell r="C5926">
            <v>1</v>
          </cell>
          <cell r="D5926">
            <v>1</v>
          </cell>
          <cell r="E5926">
            <v>1</v>
          </cell>
        </row>
        <row r="5927">
          <cell r="A5927" t="str">
            <v>P439</v>
          </cell>
          <cell r="B5927">
            <v>1</v>
          </cell>
          <cell r="C5927">
            <v>1</v>
          </cell>
          <cell r="D5927">
            <v>1</v>
          </cell>
          <cell r="E5927">
            <v>1</v>
          </cell>
        </row>
        <row r="5928">
          <cell r="A5928" t="str">
            <v>P439/4</v>
          </cell>
          <cell r="B5928">
            <v>1</v>
          </cell>
          <cell r="C5928">
            <v>1</v>
          </cell>
          <cell r="D5928">
            <v>1</v>
          </cell>
          <cell r="E5928">
            <v>1</v>
          </cell>
        </row>
        <row r="5929">
          <cell r="A5929" t="str">
            <v>P439/O</v>
          </cell>
          <cell r="B5929">
            <v>1</v>
          </cell>
          <cell r="C5929">
            <v>1</v>
          </cell>
          <cell r="D5929">
            <v>1</v>
          </cell>
          <cell r="E5929">
            <v>1</v>
          </cell>
        </row>
        <row r="5930">
          <cell r="A5930" t="str">
            <v>P439/O4</v>
          </cell>
          <cell r="B5930">
            <v>1</v>
          </cell>
          <cell r="C5930">
            <v>1</v>
          </cell>
          <cell r="D5930">
            <v>1</v>
          </cell>
          <cell r="E5930">
            <v>1</v>
          </cell>
        </row>
        <row r="5931">
          <cell r="A5931" t="str">
            <v>P450</v>
          </cell>
          <cell r="B5931">
            <v>1</v>
          </cell>
          <cell r="C5931">
            <v>1</v>
          </cell>
          <cell r="D5931">
            <v>1</v>
          </cell>
          <cell r="E5931">
            <v>1</v>
          </cell>
        </row>
        <row r="5932">
          <cell r="A5932" t="str">
            <v>P451</v>
          </cell>
          <cell r="B5932">
            <v>1</v>
          </cell>
          <cell r="C5932">
            <v>1</v>
          </cell>
          <cell r="D5932">
            <v>1</v>
          </cell>
          <cell r="E5932">
            <v>1</v>
          </cell>
        </row>
        <row r="5933">
          <cell r="A5933" t="str">
            <v>P453</v>
          </cell>
          <cell r="B5933">
            <v>1</v>
          </cell>
          <cell r="C5933">
            <v>1</v>
          </cell>
          <cell r="D5933">
            <v>1</v>
          </cell>
          <cell r="E5933">
            <v>1</v>
          </cell>
        </row>
        <row r="5934">
          <cell r="A5934" t="str">
            <v>P454</v>
          </cell>
          <cell r="B5934">
            <v>1</v>
          </cell>
          <cell r="C5934">
            <v>1</v>
          </cell>
          <cell r="D5934">
            <v>1</v>
          </cell>
          <cell r="E5934">
            <v>1</v>
          </cell>
        </row>
        <row r="5935">
          <cell r="A5935" t="str">
            <v>P454/CR</v>
          </cell>
          <cell r="B5935">
            <v>1</v>
          </cell>
          <cell r="C5935">
            <v>1</v>
          </cell>
          <cell r="D5935">
            <v>1</v>
          </cell>
          <cell r="E5935">
            <v>1</v>
          </cell>
        </row>
        <row r="5936">
          <cell r="A5936" t="str">
            <v>P454/CRO</v>
          </cell>
          <cell r="B5936">
            <v>1</v>
          </cell>
          <cell r="C5936">
            <v>1</v>
          </cell>
          <cell r="D5936">
            <v>1</v>
          </cell>
          <cell r="E5936">
            <v>1</v>
          </cell>
        </row>
        <row r="5937">
          <cell r="A5937" t="str">
            <v>P454/PO</v>
          </cell>
          <cell r="B5937">
            <v>1</v>
          </cell>
          <cell r="C5937">
            <v>1</v>
          </cell>
          <cell r="D5937">
            <v>1</v>
          </cell>
          <cell r="E5937">
            <v>1</v>
          </cell>
        </row>
        <row r="5938">
          <cell r="A5938" t="str">
            <v>P459</v>
          </cell>
          <cell r="B5938">
            <v>1</v>
          </cell>
          <cell r="C5938">
            <v>1</v>
          </cell>
          <cell r="D5938">
            <v>1</v>
          </cell>
          <cell r="E5938">
            <v>1</v>
          </cell>
        </row>
        <row r="5939">
          <cell r="A5939" t="str">
            <v>P460</v>
          </cell>
          <cell r="B5939">
            <v>1</v>
          </cell>
          <cell r="C5939">
            <v>1</v>
          </cell>
          <cell r="D5939">
            <v>1</v>
          </cell>
          <cell r="E5939">
            <v>1</v>
          </cell>
        </row>
        <row r="5940">
          <cell r="A5940" t="str">
            <v>P461</v>
          </cell>
          <cell r="B5940">
            <v>1</v>
          </cell>
          <cell r="C5940">
            <v>1</v>
          </cell>
          <cell r="D5940">
            <v>1</v>
          </cell>
          <cell r="E5940">
            <v>1</v>
          </cell>
        </row>
        <row r="5941">
          <cell r="A5941" t="str">
            <v>P463</v>
          </cell>
          <cell r="B5941">
            <v>1</v>
          </cell>
          <cell r="C5941">
            <v>1</v>
          </cell>
          <cell r="D5941">
            <v>1</v>
          </cell>
          <cell r="E5941">
            <v>1</v>
          </cell>
        </row>
        <row r="5942">
          <cell r="A5942" t="str">
            <v>P467</v>
          </cell>
          <cell r="B5942">
            <v>1</v>
          </cell>
          <cell r="C5942">
            <v>1</v>
          </cell>
          <cell r="D5942">
            <v>1</v>
          </cell>
          <cell r="E5942">
            <v>1</v>
          </cell>
        </row>
        <row r="5943">
          <cell r="A5943" t="str">
            <v>P467/4</v>
          </cell>
          <cell r="B5943">
            <v>1</v>
          </cell>
          <cell r="C5943">
            <v>1</v>
          </cell>
          <cell r="D5943">
            <v>1</v>
          </cell>
          <cell r="E5943">
            <v>1</v>
          </cell>
        </row>
        <row r="5944">
          <cell r="A5944" t="str">
            <v>P468</v>
          </cell>
          <cell r="B5944">
            <v>1</v>
          </cell>
          <cell r="C5944">
            <v>1</v>
          </cell>
          <cell r="D5944">
            <v>1</v>
          </cell>
          <cell r="E5944">
            <v>1</v>
          </cell>
        </row>
        <row r="5945">
          <cell r="A5945" t="str">
            <v>P469</v>
          </cell>
          <cell r="B5945">
            <v>1</v>
          </cell>
          <cell r="C5945">
            <v>1</v>
          </cell>
          <cell r="D5945">
            <v>1</v>
          </cell>
          <cell r="E5945">
            <v>1</v>
          </cell>
        </row>
        <row r="5946">
          <cell r="A5946" t="str">
            <v>P470</v>
          </cell>
          <cell r="B5946">
            <v>1</v>
          </cell>
          <cell r="C5946">
            <v>1</v>
          </cell>
          <cell r="D5946">
            <v>1</v>
          </cell>
          <cell r="E5946">
            <v>1</v>
          </cell>
        </row>
        <row r="5947">
          <cell r="A5947" t="str">
            <v>P471</v>
          </cell>
          <cell r="B5947">
            <v>1</v>
          </cell>
          <cell r="C5947">
            <v>1</v>
          </cell>
          <cell r="D5947">
            <v>1</v>
          </cell>
          <cell r="E5947">
            <v>1</v>
          </cell>
        </row>
        <row r="5948">
          <cell r="A5948" t="str">
            <v>P474</v>
          </cell>
          <cell r="B5948">
            <v>1</v>
          </cell>
          <cell r="C5948">
            <v>1</v>
          </cell>
          <cell r="D5948">
            <v>1</v>
          </cell>
          <cell r="E5948">
            <v>1</v>
          </cell>
        </row>
        <row r="5949">
          <cell r="A5949" t="str">
            <v>P474/CR</v>
          </cell>
          <cell r="B5949">
            <v>1</v>
          </cell>
          <cell r="C5949">
            <v>1</v>
          </cell>
          <cell r="D5949">
            <v>1</v>
          </cell>
          <cell r="E5949">
            <v>1</v>
          </cell>
        </row>
        <row r="5950">
          <cell r="A5950" t="str">
            <v>P474/CRO</v>
          </cell>
          <cell r="B5950">
            <v>1</v>
          </cell>
          <cell r="C5950">
            <v>1</v>
          </cell>
          <cell r="D5950">
            <v>1</v>
          </cell>
          <cell r="E5950">
            <v>1</v>
          </cell>
        </row>
        <row r="5951">
          <cell r="A5951" t="str">
            <v>P474/PO</v>
          </cell>
          <cell r="B5951">
            <v>1</v>
          </cell>
          <cell r="C5951">
            <v>1</v>
          </cell>
          <cell r="D5951">
            <v>1</v>
          </cell>
          <cell r="E5951">
            <v>1</v>
          </cell>
        </row>
        <row r="5952">
          <cell r="A5952" t="str">
            <v>P475</v>
          </cell>
          <cell r="B5952">
            <v>1</v>
          </cell>
          <cell r="C5952">
            <v>1</v>
          </cell>
          <cell r="D5952">
            <v>1</v>
          </cell>
          <cell r="E5952">
            <v>1</v>
          </cell>
        </row>
        <row r="5953">
          <cell r="A5953" t="str">
            <v>P475/C</v>
          </cell>
          <cell r="B5953">
            <v>1</v>
          </cell>
          <cell r="C5953">
            <v>1</v>
          </cell>
          <cell r="D5953">
            <v>1</v>
          </cell>
          <cell r="E5953">
            <v>1</v>
          </cell>
        </row>
        <row r="5954">
          <cell r="A5954" t="str">
            <v>P476</v>
          </cell>
          <cell r="B5954">
            <v>1</v>
          </cell>
          <cell r="C5954">
            <v>1</v>
          </cell>
          <cell r="D5954">
            <v>1</v>
          </cell>
          <cell r="E5954">
            <v>1</v>
          </cell>
        </row>
        <row r="5955">
          <cell r="A5955" t="str">
            <v>P476/C</v>
          </cell>
          <cell r="B5955">
            <v>1</v>
          </cell>
          <cell r="C5955">
            <v>1</v>
          </cell>
          <cell r="D5955">
            <v>1</v>
          </cell>
          <cell r="E5955">
            <v>1</v>
          </cell>
        </row>
        <row r="5956">
          <cell r="A5956" t="str">
            <v>P51-001</v>
          </cell>
          <cell r="B5956">
            <v>1</v>
          </cell>
          <cell r="C5956">
            <v>1</v>
          </cell>
          <cell r="D5956">
            <v>1</v>
          </cell>
          <cell r="E5956">
            <v>1</v>
          </cell>
        </row>
        <row r="5957">
          <cell r="A5957" t="str">
            <v>P51-002</v>
          </cell>
          <cell r="B5957">
            <v>1</v>
          </cell>
          <cell r="C5957">
            <v>1</v>
          </cell>
          <cell r="D5957">
            <v>1</v>
          </cell>
          <cell r="E5957">
            <v>1</v>
          </cell>
        </row>
        <row r="5958">
          <cell r="A5958" t="str">
            <v>P51-004</v>
          </cell>
          <cell r="B5958">
            <v>1</v>
          </cell>
          <cell r="C5958">
            <v>1</v>
          </cell>
          <cell r="D5958">
            <v>1</v>
          </cell>
          <cell r="E5958">
            <v>1</v>
          </cell>
        </row>
        <row r="5959">
          <cell r="A5959" t="str">
            <v>P51-006</v>
          </cell>
          <cell r="B5959">
            <v>1</v>
          </cell>
          <cell r="C5959">
            <v>1</v>
          </cell>
          <cell r="D5959">
            <v>1</v>
          </cell>
          <cell r="E5959">
            <v>1</v>
          </cell>
        </row>
        <row r="5960">
          <cell r="A5960" t="str">
            <v>P60-001</v>
          </cell>
          <cell r="B5960">
            <v>1</v>
          </cell>
          <cell r="C5960">
            <v>1</v>
          </cell>
          <cell r="D5960">
            <v>1</v>
          </cell>
          <cell r="E5960">
            <v>1</v>
          </cell>
        </row>
        <row r="5961">
          <cell r="A5961" t="str">
            <v>P60-002</v>
          </cell>
          <cell r="B5961">
            <v>1</v>
          </cell>
          <cell r="C5961">
            <v>1</v>
          </cell>
          <cell r="D5961">
            <v>1</v>
          </cell>
          <cell r="E5961">
            <v>1</v>
          </cell>
        </row>
        <row r="5962">
          <cell r="A5962" t="str">
            <v>P60-004</v>
          </cell>
          <cell r="B5962">
            <v>1</v>
          </cell>
          <cell r="C5962">
            <v>1</v>
          </cell>
          <cell r="D5962">
            <v>1</v>
          </cell>
          <cell r="E5962">
            <v>1</v>
          </cell>
        </row>
        <row r="5963">
          <cell r="A5963" t="str">
            <v>P60-006</v>
          </cell>
          <cell r="B5963">
            <v>1</v>
          </cell>
          <cell r="C5963">
            <v>1</v>
          </cell>
          <cell r="D5963">
            <v>1</v>
          </cell>
          <cell r="E5963">
            <v>1</v>
          </cell>
        </row>
        <row r="5964">
          <cell r="A5964" t="str">
            <v>P601</v>
          </cell>
          <cell r="B5964">
            <v>1</v>
          </cell>
          <cell r="C5964">
            <v>1</v>
          </cell>
          <cell r="D5964">
            <v>1</v>
          </cell>
          <cell r="E5964">
            <v>1</v>
          </cell>
        </row>
        <row r="5965">
          <cell r="A5965" t="str">
            <v>P602</v>
          </cell>
          <cell r="B5965">
            <v>1</v>
          </cell>
          <cell r="C5965">
            <v>1</v>
          </cell>
          <cell r="D5965">
            <v>1</v>
          </cell>
          <cell r="E5965">
            <v>1</v>
          </cell>
        </row>
        <row r="5966">
          <cell r="A5966" t="str">
            <v>P603</v>
          </cell>
          <cell r="B5966">
            <v>1</v>
          </cell>
          <cell r="C5966">
            <v>1</v>
          </cell>
          <cell r="D5966">
            <v>1</v>
          </cell>
          <cell r="E5966">
            <v>1</v>
          </cell>
        </row>
        <row r="5967">
          <cell r="A5967" t="str">
            <v>P604</v>
          </cell>
          <cell r="B5967">
            <v>1</v>
          </cell>
          <cell r="C5967">
            <v>1</v>
          </cell>
          <cell r="D5967">
            <v>1</v>
          </cell>
          <cell r="E5967">
            <v>1</v>
          </cell>
        </row>
        <row r="5968">
          <cell r="A5968" t="str">
            <v>P605</v>
          </cell>
          <cell r="B5968">
            <v>1</v>
          </cell>
          <cell r="C5968">
            <v>1</v>
          </cell>
          <cell r="D5968">
            <v>1</v>
          </cell>
          <cell r="E5968">
            <v>1</v>
          </cell>
        </row>
        <row r="5969">
          <cell r="A5969" t="str">
            <v>P606</v>
          </cell>
          <cell r="B5969">
            <v>1</v>
          </cell>
          <cell r="C5969">
            <v>1</v>
          </cell>
          <cell r="D5969">
            <v>1</v>
          </cell>
          <cell r="E5969">
            <v>1</v>
          </cell>
        </row>
        <row r="5970">
          <cell r="A5970" t="str">
            <v>P70-001</v>
          </cell>
          <cell r="B5970">
            <v>1</v>
          </cell>
          <cell r="C5970">
            <v>1</v>
          </cell>
          <cell r="D5970">
            <v>1</v>
          </cell>
          <cell r="E5970">
            <v>1</v>
          </cell>
        </row>
        <row r="5971">
          <cell r="A5971" t="str">
            <v>P70-002</v>
          </cell>
          <cell r="B5971">
            <v>1</v>
          </cell>
          <cell r="C5971">
            <v>1</v>
          </cell>
          <cell r="D5971">
            <v>1</v>
          </cell>
          <cell r="E5971">
            <v>1</v>
          </cell>
        </row>
        <row r="5972">
          <cell r="A5972" t="str">
            <v>P70-006</v>
          </cell>
          <cell r="B5972">
            <v>1</v>
          </cell>
          <cell r="C5972">
            <v>1</v>
          </cell>
          <cell r="D5972">
            <v>1</v>
          </cell>
          <cell r="E5972">
            <v>1</v>
          </cell>
        </row>
        <row r="5973">
          <cell r="A5973" t="str">
            <v>P740</v>
          </cell>
          <cell r="B5973">
            <v>1</v>
          </cell>
          <cell r="C5973">
            <v>1</v>
          </cell>
          <cell r="D5973">
            <v>1</v>
          </cell>
          <cell r="E5973">
            <v>1</v>
          </cell>
        </row>
        <row r="5974">
          <cell r="A5974" t="str">
            <v>P743</v>
          </cell>
          <cell r="B5974">
            <v>1</v>
          </cell>
          <cell r="C5974">
            <v>1</v>
          </cell>
          <cell r="D5974">
            <v>1</v>
          </cell>
          <cell r="E5974">
            <v>1</v>
          </cell>
        </row>
        <row r="5975">
          <cell r="A5975" t="str">
            <v>P744</v>
          </cell>
          <cell r="B5975">
            <v>1</v>
          </cell>
          <cell r="C5975">
            <v>1</v>
          </cell>
          <cell r="D5975">
            <v>1</v>
          </cell>
          <cell r="E5975">
            <v>1</v>
          </cell>
        </row>
        <row r="5976">
          <cell r="A5976" t="str">
            <v>P744/CR</v>
          </cell>
          <cell r="B5976">
            <v>1</v>
          </cell>
          <cell r="C5976">
            <v>1</v>
          </cell>
          <cell r="D5976">
            <v>1</v>
          </cell>
          <cell r="E5976">
            <v>1</v>
          </cell>
        </row>
        <row r="5977">
          <cell r="A5977" t="str">
            <v>P745</v>
          </cell>
          <cell r="B5977">
            <v>1</v>
          </cell>
          <cell r="C5977">
            <v>1</v>
          </cell>
          <cell r="D5977">
            <v>1</v>
          </cell>
          <cell r="E5977">
            <v>1</v>
          </cell>
        </row>
        <row r="5978">
          <cell r="A5978" t="str">
            <v>P745/C</v>
          </cell>
          <cell r="B5978">
            <v>1</v>
          </cell>
          <cell r="C5978">
            <v>1</v>
          </cell>
          <cell r="D5978">
            <v>1</v>
          </cell>
          <cell r="E5978">
            <v>1</v>
          </cell>
        </row>
        <row r="5979">
          <cell r="A5979" t="str">
            <v>P749</v>
          </cell>
          <cell r="B5979">
            <v>1</v>
          </cell>
          <cell r="C5979">
            <v>1</v>
          </cell>
          <cell r="D5979">
            <v>1</v>
          </cell>
          <cell r="E5979">
            <v>1</v>
          </cell>
        </row>
        <row r="5980">
          <cell r="A5980" t="str">
            <v>P80-001</v>
          </cell>
          <cell r="B5980">
            <v>1</v>
          </cell>
          <cell r="C5980">
            <v>1</v>
          </cell>
          <cell r="D5980">
            <v>1</v>
          </cell>
          <cell r="E5980">
            <v>1</v>
          </cell>
        </row>
        <row r="5981">
          <cell r="A5981" t="str">
            <v>P80-002</v>
          </cell>
          <cell r="B5981">
            <v>1</v>
          </cell>
          <cell r="C5981">
            <v>1</v>
          </cell>
          <cell r="D5981">
            <v>1</v>
          </cell>
          <cell r="E5981">
            <v>1</v>
          </cell>
        </row>
        <row r="5982">
          <cell r="A5982" t="str">
            <v>P80-006</v>
          </cell>
          <cell r="B5982">
            <v>1</v>
          </cell>
          <cell r="C5982">
            <v>1</v>
          </cell>
          <cell r="D5982">
            <v>1</v>
          </cell>
          <cell r="E5982">
            <v>1</v>
          </cell>
        </row>
        <row r="5983">
          <cell r="A5983" t="str">
            <v>P804/C</v>
          </cell>
          <cell r="B5983">
            <v>1</v>
          </cell>
          <cell r="C5983">
            <v>1</v>
          </cell>
          <cell r="D5983">
            <v>1</v>
          </cell>
          <cell r="E5983">
            <v>1</v>
          </cell>
        </row>
        <row r="5984">
          <cell r="A5984" t="str">
            <v>P804/M</v>
          </cell>
          <cell r="B5984">
            <v>1</v>
          </cell>
          <cell r="C5984">
            <v>1</v>
          </cell>
          <cell r="D5984">
            <v>1</v>
          </cell>
          <cell r="E5984">
            <v>1</v>
          </cell>
        </row>
        <row r="5985">
          <cell r="A5985" t="str">
            <v>P804/O</v>
          </cell>
          <cell r="B5985">
            <v>1</v>
          </cell>
          <cell r="C5985">
            <v>1</v>
          </cell>
          <cell r="D5985">
            <v>1</v>
          </cell>
          <cell r="E5985">
            <v>1</v>
          </cell>
        </row>
        <row r="5986">
          <cell r="A5986" t="str">
            <v>P804/OC</v>
          </cell>
          <cell r="B5986">
            <v>1</v>
          </cell>
          <cell r="C5986">
            <v>1</v>
          </cell>
          <cell r="D5986">
            <v>1</v>
          </cell>
          <cell r="E5986">
            <v>1</v>
          </cell>
        </row>
        <row r="5987">
          <cell r="A5987" t="str">
            <v>P820/C</v>
          </cell>
          <cell r="B5987">
            <v>1</v>
          </cell>
          <cell r="C5987">
            <v>1</v>
          </cell>
          <cell r="D5987">
            <v>1</v>
          </cell>
          <cell r="E5987">
            <v>1</v>
          </cell>
        </row>
        <row r="5988">
          <cell r="A5988" t="str">
            <v>P820/M</v>
          </cell>
          <cell r="B5988">
            <v>1</v>
          </cell>
          <cell r="C5988">
            <v>1</v>
          </cell>
          <cell r="D5988">
            <v>1</v>
          </cell>
          <cell r="E5988">
            <v>1</v>
          </cell>
        </row>
        <row r="5989">
          <cell r="A5989" t="str">
            <v>P821/C</v>
          </cell>
          <cell r="B5989">
            <v>1</v>
          </cell>
          <cell r="C5989">
            <v>1</v>
          </cell>
          <cell r="D5989">
            <v>1</v>
          </cell>
          <cell r="E5989">
            <v>1</v>
          </cell>
        </row>
        <row r="5990">
          <cell r="A5990" t="str">
            <v>P821/M</v>
          </cell>
          <cell r="B5990">
            <v>1</v>
          </cell>
          <cell r="C5990">
            <v>1</v>
          </cell>
          <cell r="D5990">
            <v>1</v>
          </cell>
          <cell r="E5990">
            <v>1</v>
          </cell>
        </row>
        <row r="5991">
          <cell r="A5991" t="str">
            <v>P825/C</v>
          </cell>
          <cell r="B5991">
            <v>1</v>
          </cell>
          <cell r="C5991">
            <v>1</v>
          </cell>
          <cell r="D5991">
            <v>1</v>
          </cell>
          <cell r="E5991">
            <v>1</v>
          </cell>
        </row>
        <row r="5992">
          <cell r="A5992" t="str">
            <v>P825/M</v>
          </cell>
          <cell r="B5992">
            <v>1</v>
          </cell>
          <cell r="C5992">
            <v>1</v>
          </cell>
          <cell r="D5992">
            <v>1</v>
          </cell>
          <cell r="E5992">
            <v>1</v>
          </cell>
        </row>
        <row r="5993">
          <cell r="A5993" t="str">
            <v>P83-002</v>
          </cell>
          <cell r="B5993">
            <v>1</v>
          </cell>
          <cell r="C5993">
            <v>1</v>
          </cell>
          <cell r="D5993">
            <v>1</v>
          </cell>
          <cell r="E5993">
            <v>1</v>
          </cell>
        </row>
        <row r="5994">
          <cell r="A5994" t="str">
            <v>P835</v>
          </cell>
          <cell r="B5994">
            <v>1</v>
          </cell>
          <cell r="C5994">
            <v>1</v>
          </cell>
          <cell r="D5994">
            <v>1</v>
          </cell>
          <cell r="E5994">
            <v>1</v>
          </cell>
        </row>
        <row r="5995">
          <cell r="A5995" t="str">
            <v>P835/C</v>
          </cell>
          <cell r="B5995">
            <v>1</v>
          </cell>
          <cell r="C5995">
            <v>1</v>
          </cell>
          <cell r="D5995">
            <v>1</v>
          </cell>
          <cell r="E5995">
            <v>1</v>
          </cell>
        </row>
        <row r="5996">
          <cell r="A5996" t="str">
            <v>P836</v>
          </cell>
          <cell r="B5996">
            <v>1</v>
          </cell>
          <cell r="C5996">
            <v>1</v>
          </cell>
          <cell r="D5996">
            <v>1</v>
          </cell>
          <cell r="E5996">
            <v>1</v>
          </cell>
        </row>
        <row r="5997">
          <cell r="A5997" t="str">
            <v>P836/C</v>
          </cell>
          <cell r="B5997">
            <v>1</v>
          </cell>
          <cell r="C5997">
            <v>1</v>
          </cell>
          <cell r="D5997">
            <v>1</v>
          </cell>
          <cell r="E5997">
            <v>1</v>
          </cell>
        </row>
        <row r="5998">
          <cell r="A5998" t="str">
            <v>P910/M</v>
          </cell>
          <cell r="B5998">
            <v>1</v>
          </cell>
          <cell r="C5998">
            <v>1</v>
          </cell>
          <cell r="D5998">
            <v>1</v>
          </cell>
          <cell r="E5998">
            <v>1</v>
          </cell>
        </row>
        <row r="5999">
          <cell r="A5999" t="str">
            <v>P913/M</v>
          </cell>
          <cell r="B5999">
            <v>1</v>
          </cell>
          <cell r="C5999">
            <v>1</v>
          </cell>
          <cell r="D5999">
            <v>1</v>
          </cell>
          <cell r="E5999">
            <v>1</v>
          </cell>
        </row>
        <row r="6000">
          <cell r="A6000" t="str">
            <v>P914</v>
          </cell>
          <cell r="B6000">
            <v>1</v>
          </cell>
          <cell r="C6000">
            <v>1</v>
          </cell>
          <cell r="D6000">
            <v>1</v>
          </cell>
          <cell r="E6000">
            <v>1</v>
          </cell>
        </row>
        <row r="6001">
          <cell r="A6001" t="str">
            <v>P914/CR</v>
          </cell>
          <cell r="B6001">
            <v>1</v>
          </cell>
          <cell r="C6001">
            <v>1</v>
          </cell>
          <cell r="D6001">
            <v>1</v>
          </cell>
          <cell r="E6001">
            <v>1</v>
          </cell>
        </row>
        <row r="6002">
          <cell r="A6002" t="str">
            <v>P914/CRO</v>
          </cell>
          <cell r="B6002">
            <v>1</v>
          </cell>
          <cell r="C6002">
            <v>1</v>
          </cell>
          <cell r="D6002">
            <v>1</v>
          </cell>
          <cell r="E6002">
            <v>1</v>
          </cell>
        </row>
        <row r="6003">
          <cell r="A6003" t="str">
            <v>P919/M</v>
          </cell>
          <cell r="B6003">
            <v>1</v>
          </cell>
          <cell r="C6003">
            <v>1</v>
          </cell>
          <cell r="D6003">
            <v>1</v>
          </cell>
          <cell r="E6003">
            <v>1</v>
          </cell>
        </row>
        <row r="6004">
          <cell r="A6004" t="str">
            <v>P920/M</v>
          </cell>
          <cell r="B6004">
            <v>1</v>
          </cell>
          <cell r="C6004">
            <v>1</v>
          </cell>
          <cell r="D6004">
            <v>1</v>
          </cell>
          <cell r="E6004">
            <v>1</v>
          </cell>
        </row>
        <row r="6005">
          <cell r="A6005" t="str">
            <v>P921/M</v>
          </cell>
          <cell r="B6005">
            <v>1</v>
          </cell>
          <cell r="C6005">
            <v>1</v>
          </cell>
          <cell r="D6005">
            <v>1</v>
          </cell>
          <cell r="E6005">
            <v>1</v>
          </cell>
        </row>
        <row r="6006">
          <cell r="A6006" t="str">
            <v>P930</v>
          </cell>
          <cell r="B6006">
            <v>1</v>
          </cell>
          <cell r="C6006">
            <v>1</v>
          </cell>
          <cell r="D6006">
            <v>1</v>
          </cell>
          <cell r="E6006">
            <v>1</v>
          </cell>
        </row>
        <row r="6007">
          <cell r="A6007" t="str">
            <v>P931</v>
          </cell>
          <cell r="B6007">
            <v>1</v>
          </cell>
          <cell r="C6007">
            <v>1</v>
          </cell>
          <cell r="D6007">
            <v>1</v>
          </cell>
          <cell r="E6007">
            <v>1</v>
          </cell>
        </row>
        <row r="6008">
          <cell r="A6008" t="str">
            <v>P933</v>
          </cell>
          <cell r="B6008">
            <v>1</v>
          </cell>
          <cell r="C6008">
            <v>1</v>
          </cell>
          <cell r="D6008">
            <v>1</v>
          </cell>
          <cell r="E6008">
            <v>1</v>
          </cell>
        </row>
        <row r="6009">
          <cell r="A6009" t="str">
            <v>P934</v>
          </cell>
          <cell r="B6009">
            <v>1</v>
          </cell>
          <cell r="C6009">
            <v>1</v>
          </cell>
          <cell r="D6009">
            <v>1</v>
          </cell>
          <cell r="E6009">
            <v>1</v>
          </cell>
        </row>
        <row r="6010">
          <cell r="A6010" t="str">
            <v>P934/CR</v>
          </cell>
          <cell r="B6010">
            <v>1</v>
          </cell>
          <cell r="C6010">
            <v>1</v>
          </cell>
          <cell r="D6010">
            <v>1</v>
          </cell>
          <cell r="E6010">
            <v>1</v>
          </cell>
        </row>
        <row r="6011">
          <cell r="A6011" t="str">
            <v>P935</v>
          </cell>
          <cell r="B6011">
            <v>1</v>
          </cell>
          <cell r="C6011">
            <v>1</v>
          </cell>
          <cell r="D6011">
            <v>1</v>
          </cell>
          <cell r="E6011">
            <v>1</v>
          </cell>
        </row>
        <row r="6012">
          <cell r="A6012" t="str">
            <v>P939</v>
          </cell>
          <cell r="B6012">
            <v>1</v>
          </cell>
          <cell r="C6012">
            <v>1</v>
          </cell>
          <cell r="D6012">
            <v>1</v>
          </cell>
          <cell r="E6012">
            <v>1</v>
          </cell>
        </row>
        <row r="6013">
          <cell r="A6013" t="str">
            <v>P940</v>
          </cell>
          <cell r="B6013">
            <v>1</v>
          </cell>
          <cell r="C6013">
            <v>1</v>
          </cell>
          <cell r="D6013">
            <v>1</v>
          </cell>
          <cell r="E6013">
            <v>1</v>
          </cell>
        </row>
        <row r="6014">
          <cell r="A6014" t="str">
            <v>P943</v>
          </cell>
          <cell r="B6014">
            <v>1</v>
          </cell>
          <cell r="C6014">
            <v>1</v>
          </cell>
          <cell r="D6014">
            <v>1</v>
          </cell>
          <cell r="E6014">
            <v>1</v>
          </cell>
        </row>
        <row r="6015">
          <cell r="A6015" t="str">
            <v>P944</v>
          </cell>
          <cell r="B6015">
            <v>1</v>
          </cell>
          <cell r="C6015">
            <v>1</v>
          </cell>
          <cell r="D6015">
            <v>1</v>
          </cell>
          <cell r="E6015">
            <v>1</v>
          </cell>
        </row>
        <row r="6016">
          <cell r="A6016" t="str">
            <v>P944/CR</v>
          </cell>
          <cell r="B6016">
            <v>1</v>
          </cell>
          <cell r="C6016">
            <v>1</v>
          </cell>
          <cell r="D6016">
            <v>1</v>
          </cell>
          <cell r="E6016">
            <v>1</v>
          </cell>
        </row>
        <row r="6017">
          <cell r="A6017" t="str">
            <v>P944/CRO</v>
          </cell>
          <cell r="B6017">
            <v>1</v>
          </cell>
          <cell r="C6017">
            <v>1</v>
          </cell>
          <cell r="D6017">
            <v>1</v>
          </cell>
          <cell r="E6017">
            <v>1</v>
          </cell>
        </row>
        <row r="6018">
          <cell r="A6018" t="str">
            <v>P945</v>
          </cell>
          <cell r="B6018">
            <v>1</v>
          </cell>
          <cell r="C6018">
            <v>1</v>
          </cell>
          <cell r="D6018">
            <v>1</v>
          </cell>
          <cell r="E6018">
            <v>1</v>
          </cell>
        </row>
        <row r="6019">
          <cell r="A6019" t="str">
            <v>P945/CR</v>
          </cell>
          <cell r="B6019">
            <v>1</v>
          </cell>
          <cell r="C6019">
            <v>1</v>
          </cell>
          <cell r="D6019">
            <v>1</v>
          </cell>
          <cell r="E6019">
            <v>1</v>
          </cell>
        </row>
        <row r="6020">
          <cell r="A6020" t="str">
            <v>P946</v>
          </cell>
          <cell r="B6020">
            <v>1</v>
          </cell>
          <cell r="C6020">
            <v>1</v>
          </cell>
          <cell r="D6020">
            <v>1</v>
          </cell>
          <cell r="E6020">
            <v>1</v>
          </cell>
        </row>
        <row r="6021">
          <cell r="A6021" t="str">
            <v>P949</v>
          </cell>
          <cell r="B6021">
            <v>1</v>
          </cell>
          <cell r="C6021">
            <v>1</v>
          </cell>
          <cell r="D6021">
            <v>1</v>
          </cell>
          <cell r="E6021">
            <v>1</v>
          </cell>
        </row>
        <row r="6022">
          <cell r="A6022" t="str">
            <v>P950</v>
          </cell>
          <cell r="B6022">
            <v>1</v>
          </cell>
          <cell r="C6022">
            <v>1</v>
          </cell>
          <cell r="D6022">
            <v>1</v>
          </cell>
          <cell r="E6022">
            <v>1</v>
          </cell>
        </row>
        <row r="6023">
          <cell r="A6023" t="str">
            <v>P970</v>
          </cell>
          <cell r="B6023">
            <v>1</v>
          </cell>
          <cell r="C6023">
            <v>1</v>
          </cell>
          <cell r="D6023">
            <v>1</v>
          </cell>
          <cell r="E6023">
            <v>1</v>
          </cell>
        </row>
        <row r="6024">
          <cell r="A6024" t="str">
            <v>P970/2</v>
          </cell>
          <cell r="B6024">
            <v>1</v>
          </cell>
          <cell r="C6024">
            <v>1</v>
          </cell>
          <cell r="D6024">
            <v>1</v>
          </cell>
          <cell r="E6024">
            <v>1</v>
          </cell>
        </row>
        <row r="6025">
          <cell r="A6025" t="str">
            <v>P990</v>
          </cell>
          <cell r="B6025">
            <v>1</v>
          </cell>
          <cell r="C6025">
            <v>1</v>
          </cell>
          <cell r="D6025">
            <v>1</v>
          </cell>
          <cell r="E6025">
            <v>1</v>
          </cell>
        </row>
        <row r="6026">
          <cell r="A6026" t="str">
            <v>P990/2</v>
          </cell>
          <cell r="B6026">
            <v>1</v>
          </cell>
          <cell r="C6026">
            <v>1</v>
          </cell>
          <cell r="D6026">
            <v>1</v>
          </cell>
          <cell r="E6026">
            <v>1</v>
          </cell>
        </row>
        <row r="6027">
          <cell r="A6027" t="str">
            <v>PA0050</v>
          </cell>
          <cell r="B6027">
            <v>1</v>
          </cell>
          <cell r="C6027">
            <v>1</v>
          </cell>
          <cell r="D6027">
            <v>1</v>
          </cell>
          <cell r="E6027">
            <v>1</v>
          </cell>
        </row>
        <row r="6028">
          <cell r="A6028" t="str">
            <v>PA01</v>
          </cell>
          <cell r="B6028">
            <v>1</v>
          </cell>
          <cell r="C6028">
            <v>1</v>
          </cell>
          <cell r="D6028">
            <v>1</v>
          </cell>
          <cell r="E6028">
            <v>1</v>
          </cell>
        </row>
        <row r="6029">
          <cell r="A6029" t="str">
            <v>PA0211</v>
          </cell>
          <cell r="B6029">
            <v>1</v>
          </cell>
          <cell r="C6029">
            <v>1</v>
          </cell>
          <cell r="D6029">
            <v>1</v>
          </cell>
          <cell r="E6029">
            <v>1</v>
          </cell>
        </row>
        <row r="6030">
          <cell r="A6030" t="str">
            <v>PA0772</v>
          </cell>
          <cell r="B6030">
            <v>1</v>
          </cell>
          <cell r="C6030">
            <v>1</v>
          </cell>
          <cell r="D6030">
            <v>1</v>
          </cell>
          <cell r="E6030">
            <v>1</v>
          </cell>
        </row>
        <row r="6031">
          <cell r="A6031" t="str">
            <v>PA0924</v>
          </cell>
          <cell r="B6031">
            <v>1</v>
          </cell>
          <cell r="C6031">
            <v>1</v>
          </cell>
          <cell r="D6031">
            <v>1</v>
          </cell>
          <cell r="E6031">
            <v>1</v>
          </cell>
        </row>
        <row r="6032">
          <cell r="A6032" t="str">
            <v>PA0925</v>
          </cell>
          <cell r="B6032">
            <v>1</v>
          </cell>
          <cell r="C6032">
            <v>1</v>
          </cell>
          <cell r="D6032">
            <v>1</v>
          </cell>
          <cell r="E6032">
            <v>1</v>
          </cell>
        </row>
        <row r="6033">
          <cell r="A6033" t="str">
            <v>PA0993</v>
          </cell>
          <cell r="B6033">
            <v>1</v>
          </cell>
          <cell r="C6033">
            <v>1</v>
          </cell>
          <cell r="D6033">
            <v>1</v>
          </cell>
          <cell r="E6033">
            <v>1</v>
          </cell>
        </row>
        <row r="6034">
          <cell r="A6034" t="str">
            <v>PA0994</v>
          </cell>
          <cell r="B6034">
            <v>1</v>
          </cell>
          <cell r="C6034">
            <v>1</v>
          </cell>
          <cell r="D6034">
            <v>1</v>
          </cell>
          <cell r="E6034">
            <v>1</v>
          </cell>
        </row>
        <row r="6035">
          <cell r="A6035" t="str">
            <v>PA1004</v>
          </cell>
          <cell r="B6035">
            <v>1</v>
          </cell>
          <cell r="C6035">
            <v>1</v>
          </cell>
          <cell r="D6035">
            <v>1</v>
          </cell>
          <cell r="E6035">
            <v>1</v>
          </cell>
        </row>
        <row r="6036">
          <cell r="A6036" t="str">
            <v>PA1361</v>
          </cell>
          <cell r="B6036">
            <v>1</v>
          </cell>
          <cell r="C6036">
            <v>1</v>
          </cell>
          <cell r="D6036">
            <v>1</v>
          </cell>
          <cell r="E6036">
            <v>1</v>
          </cell>
        </row>
        <row r="6037">
          <cell r="A6037" t="str">
            <v>PALLET</v>
          </cell>
          <cell r="B6037">
            <v>1</v>
          </cell>
          <cell r="C6037">
            <v>1</v>
          </cell>
          <cell r="D6037">
            <v>1</v>
          </cell>
          <cell r="E6037">
            <v>1</v>
          </cell>
        </row>
        <row r="6038">
          <cell r="A6038" t="str">
            <v>PAN</v>
          </cell>
          <cell r="B6038">
            <v>1</v>
          </cell>
          <cell r="C6038">
            <v>1</v>
          </cell>
          <cell r="D6038">
            <v>1</v>
          </cell>
          <cell r="E6038">
            <v>1</v>
          </cell>
        </row>
        <row r="6039">
          <cell r="A6039" t="str">
            <v>PAÃ‘OS</v>
          </cell>
          <cell r="B6039">
            <v>1</v>
          </cell>
          <cell r="C6039">
            <v>1</v>
          </cell>
          <cell r="D6039">
            <v>1</v>
          </cell>
          <cell r="E6039">
            <v>1</v>
          </cell>
        </row>
        <row r="6040">
          <cell r="A6040" t="str">
            <v>PB01</v>
          </cell>
          <cell r="B6040">
            <v>1</v>
          </cell>
          <cell r="C6040">
            <v>1</v>
          </cell>
          <cell r="D6040">
            <v>1</v>
          </cell>
          <cell r="E6040">
            <v>1</v>
          </cell>
        </row>
        <row r="6041">
          <cell r="A6041" t="str">
            <v>PB02</v>
          </cell>
          <cell r="B6041">
            <v>1</v>
          </cell>
          <cell r="C6041">
            <v>1</v>
          </cell>
          <cell r="D6041">
            <v>1</v>
          </cell>
          <cell r="E6041">
            <v>1</v>
          </cell>
        </row>
        <row r="6042">
          <cell r="A6042" t="str">
            <v>PB03</v>
          </cell>
          <cell r="B6042">
            <v>1</v>
          </cell>
          <cell r="C6042">
            <v>1</v>
          </cell>
          <cell r="D6042">
            <v>1</v>
          </cell>
          <cell r="E6042">
            <v>1</v>
          </cell>
        </row>
        <row r="6043">
          <cell r="A6043" t="str">
            <v>PC01</v>
          </cell>
          <cell r="B6043">
            <v>1</v>
          </cell>
          <cell r="C6043">
            <v>1</v>
          </cell>
          <cell r="D6043">
            <v>1</v>
          </cell>
          <cell r="E6043">
            <v>1</v>
          </cell>
        </row>
        <row r="6044">
          <cell r="A6044" t="str">
            <v>PC02</v>
          </cell>
          <cell r="B6044">
            <v>1</v>
          </cell>
          <cell r="C6044">
            <v>1</v>
          </cell>
          <cell r="D6044">
            <v>1</v>
          </cell>
          <cell r="E6044">
            <v>1</v>
          </cell>
        </row>
        <row r="6045">
          <cell r="A6045" t="str">
            <v>PC920</v>
          </cell>
          <cell r="B6045">
            <v>1</v>
          </cell>
          <cell r="C6045">
            <v>1</v>
          </cell>
          <cell r="D6045">
            <v>1</v>
          </cell>
          <cell r="E6045">
            <v>1</v>
          </cell>
        </row>
        <row r="6046">
          <cell r="A6046" t="str">
            <v>PC921</v>
          </cell>
          <cell r="B6046">
            <v>1</v>
          </cell>
          <cell r="C6046">
            <v>1</v>
          </cell>
          <cell r="D6046">
            <v>1</v>
          </cell>
          <cell r="E6046">
            <v>1</v>
          </cell>
        </row>
        <row r="6047">
          <cell r="A6047" t="str">
            <v>PC922</v>
          </cell>
          <cell r="B6047">
            <v>1</v>
          </cell>
          <cell r="C6047">
            <v>1</v>
          </cell>
          <cell r="D6047">
            <v>1</v>
          </cell>
          <cell r="E6047">
            <v>1</v>
          </cell>
        </row>
        <row r="6048">
          <cell r="A6048" t="str">
            <v>PCC01</v>
          </cell>
          <cell r="B6048">
            <v>1</v>
          </cell>
          <cell r="C6048">
            <v>1</v>
          </cell>
          <cell r="D6048">
            <v>1</v>
          </cell>
          <cell r="E6048">
            <v>1</v>
          </cell>
        </row>
        <row r="6049">
          <cell r="A6049" t="str">
            <v>PCC02</v>
          </cell>
          <cell r="B6049">
            <v>1</v>
          </cell>
          <cell r="C6049">
            <v>1</v>
          </cell>
          <cell r="D6049">
            <v>1</v>
          </cell>
          <cell r="E6049">
            <v>1</v>
          </cell>
        </row>
        <row r="6050">
          <cell r="A6050" t="str">
            <v>PCI01</v>
          </cell>
          <cell r="B6050">
            <v>1</v>
          </cell>
          <cell r="C6050">
            <v>1</v>
          </cell>
          <cell r="D6050">
            <v>1</v>
          </cell>
          <cell r="E6050">
            <v>1</v>
          </cell>
        </row>
        <row r="6051">
          <cell r="A6051" t="str">
            <v>PCR01</v>
          </cell>
          <cell r="B6051">
            <v>1</v>
          </cell>
          <cell r="C6051">
            <v>1</v>
          </cell>
          <cell r="D6051">
            <v>1</v>
          </cell>
          <cell r="E6051">
            <v>1</v>
          </cell>
        </row>
        <row r="6052">
          <cell r="A6052" t="str">
            <v>PDU101</v>
          </cell>
          <cell r="B6052">
            <v>1</v>
          </cell>
          <cell r="C6052">
            <v>25</v>
          </cell>
          <cell r="D6052">
            <v>700</v>
          </cell>
          <cell r="E6052">
            <v>900</v>
          </cell>
        </row>
        <row r="6053">
          <cell r="A6053" t="str">
            <v>PDU101N</v>
          </cell>
          <cell r="B6053">
            <v>1</v>
          </cell>
          <cell r="C6053">
            <v>25</v>
          </cell>
          <cell r="D6053">
            <v>700</v>
          </cell>
          <cell r="E6053">
            <v>900</v>
          </cell>
        </row>
        <row r="6054">
          <cell r="A6054" t="str">
            <v>PDU102</v>
          </cell>
          <cell r="B6054">
            <v>1</v>
          </cell>
          <cell r="C6054">
            <v>25</v>
          </cell>
          <cell r="D6054">
            <v>700</v>
          </cell>
          <cell r="E6054">
            <v>1200</v>
          </cell>
        </row>
        <row r="6055">
          <cell r="A6055" t="str">
            <v>PDU102N</v>
          </cell>
          <cell r="B6055">
            <v>1</v>
          </cell>
          <cell r="C6055">
            <v>25</v>
          </cell>
          <cell r="D6055">
            <v>700</v>
          </cell>
          <cell r="E6055">
            <v>1200</v>
          </cell>
        </row>
        <row r="6056">
          <cell r="A6056" t="str">
            <v>PDU103</v>
          </cell>
          <cell r="B6056">
            <v>1</v>
          </cell>
          <cell r="C6056">
            <v>25</v>
          </cell>
          <cell r="D6056">
            <v>700</v>
          </cell>
          <cell r="E6056">
            <v>1600</v>
          </cell>
        </row>
        <row r="6057">
          <cell r="A6057" t="str">
            <v>PDU103N</v>
          </cell>
          <cell r="B6057">
            <v>1</v>
          </cell>
          <cell r="C6057">
            <v>25</v>
          </cell>
          <cell r="D6057">
            <v>700</v>
          </cell>
          <cell r="E6057">
            <v>1600</v>
          </cell>
        </row>
        <row r="6058">
          <cell r="A6058" t="str">
            <v>PDU110</v>
          </cell>
          <cell r="B6058">
            <v>1</v>
          </cell>
          <cell r="C6058">
            <v>1</v>
          </cell>
          <cell r="D6058">
            <v>1</v>
          </cell>
          <cell r="E6058">
            <v>1</v>
          </cell>
        </row>
        <row r="6059">
          <cell r="A6059" t="str">
            <v>PDU110N</v>
          </cell>
          <cell r="B6059">
            <v>1</v>
          </cell>
          <cell r="C6059">
            <v>1</v>
          </cell>
          <cell r="D6059">
            <v>1</v>
          </cell>
          <cell r="E6059">
            <v>1</v>
          </cell>
        </row>
        <row r="6060">
          <cell r="A6060" t="str">
            <v>PDU120</v>
          </cell>
          <cell r="B6060">
            <v>1</v>
          </cell>
          <cell r="C6060">
            <v>1</v>
          </cell>
          <cell r="D6060">
            <v>1</v>
          </cell>
          <cell r="E6060">
            <v>1</v>
          </cell>
        </row>
        <row r="6061">
          <cell r="A6061" t="str">
            <v>PE01</v>
          </cell>
          <cell r="B6061">
            <v>1</v>
          </cell>
          <cell r="C6061">
            <v>1</v>
          </cell>
          <cell r="D6061">
            <v>1</v>
          </cell>
          <cell r="E6061">
            <v>1</v>
          </cell>
        </row>
        <row r="6062">
          <cell r="A6062" t="str">
            <v>PE02</v>
          </cell>
          <cell r="B6062">
            <v>1</v>
          </cell>
          <cell r="C6062">
            <v>1</v>
          </cell>
          <cell r="D6062">
            <v>1</v>
          </cell>
          <cell r="E6062">
            <v>1</v>
          </cell>
        </row>
        <row r="6063">
          <cell r="A6063" t="str">
            <v>PE03</v>
          </cell>
          <cell r="B6063">
            <v>1</v>
          </cell>
          <cell r="C6063">
            <v>1</v>
          </cell>
          <cell r="D6063">
            <v>1</v>
          </cell>
          <cell r="E6063">
            <v>1</v>
          </cell>
        </row>
        <row r="6064">
          <cell r="A6064" t="str">
            <v>PE420</v>
          </cell>
          <cell r="B6064">
            <v>1</v>
          </cell>
          <cell r="C6064">
            <v>1</v>
          </cell>
          <cell r="D6064">
            <v>1</v>
          </cell>
          <cell r="E6064">
            <v>1</v>
          </cell>
        </row>
        <row r="6065">
          <cell r="A6065" t="str">
            <v>PE421</v>
          </cell>
          <cell r="B6065">
            <v>1</v>
          </cell>
          <cell r="C6065">
            <v>1</v>
          </cell>
          <cell r="D6065">
            <v>1</v>
          </cell>
          <cell r="E6065">
            <v>1</v>
          </cell>
        </row>
        <row r="6066">
          <cell r="A6066" t="str">
            <v>PE422</v>
          </cell>
          <cell r="B6066">
            <v>1</v>
          </cell>
          <cell r="C6066">
            <v>1</v>
          </cell>
          <cell r="D6066">
            <v>1</v>
          </cell>
          <cell r="E6066">
            <v>1</v>
          </cell>
        </row>
        <row r="6067">
          <cell r="A6067" t="str">
            <v>PE424</v>
          </cell>
          <cell r="B6067">
            <v>1</v>
          </cell>
          <cell r="C6067">
            <v>1</v>
          </cell>
          <cell r="D6067">
            <v>1</v>
          </cell>
          <cell r="E6067">
            <v>1</v>
          </cell>
        </row>
        <row r="6068">
          <cell r="A6068" t="str">
            <v>PE427</v>
          </cell>
          <cell r="B6068">
            <v>1</v>
          </cell>
          <cell r="C6068">
            <v>1</v>
          </cell>
          <cell r="D6068">
            <v>1</v>
          </cell>
          <cell r="E6068">
            <v>1</v>
          </cell>
        </row>
        <row r="6069">
          <cell r="A6069" t="str">
            <v>PE428</v>
          </cell>
          <cell r="B6069">
            <v>1</v>
          </cell>
          <cell r="C6069">
            <v>1</v>
          </cell>
          <cell r="D6069">
            <v>1</v>
          </cell>
          <cell r="E6069">
            <v>1</v>
          </cell>
        </row>
        <row r="6070">
          <cell r="A6070" t="str">
            <v>PEDALERA</v>
          </cell>
          <cell r="B6070">
            <v>1</v>
          </cell>
          <cell r="C6070">
            <v>1</v>
          </cell>
          <cell r="D6070">
            <v>1</v>
          </cell>
          <cell r="E6070">
            <v>1</v>
          </cell>
        </row>
        <row r="6071">
          <cell r="A6071" t="str">
            <v>PF820</v>
          </cell>
          <cell r="B6071">
            <v>1</v>
          </cell>
          <cell r="C6071">
            <v>1</v>
          </cell>
          <cell r="D6071">
            <v>1</v>
          </cell>
          <cell r="E6071">
            <v>1</v>
          </cell>
        </row>
        <row r="6072">
          <cell r="A6072" t="str">
            <v>PF822</v>
          </cell>
          <cell r="B6072">
            <v>1</v>
          </cell>
          <cell r="C6072">
            <v>1</v>
          </cell>
          <cell r="D6072">
            <v>1</v>
          </cell>
          <cell r="E6072">
            <v>1</v>
          </cell>
        </row>
        <row r="6073">
          <cell r="A6073" t="str">
            <v>PF825</v>
          </cell>
          <cell r="B6073">
            <v>1</v>
          </cell>
          <cell r="C6073">
            <v>1</v>
          </cell>
          <cell r="D6073">
            <v>1</v>
          </cell>
          <cell r="E6073">
            <v>1</v>
          </cell>
        </row>
        <row r="6074">
          <cell r="A6074" t="str">
            <v>PG0040</v>
          </cell>
          <cell r="B6074">
            <v>1</v>
          </cell>
          <cell r="C6074">
            <v>1</v>
          </cell>
          <cell r="D6074">
            <v>1</v>
          </cell>
          <cell r="E6074">
            <v>1</v>
          </cell>
        </row>
        <row r="6075">
          <cell r="A6075" t="str">
            <v>PG0062</v>
          </cell>
          <cell r="B6075">
            <v>1</v>
          </cell>
          <cell r="C6075">
            <v>1</v>
          </cell>
          <cell r="D6075">
            <v>1</v>
          </cell>
          <cell r="E6075">
            <v>1</v>
          </cell>
        </row>
        <row r="6076">
          <cell r="A6076" t="str">
            <v>PG0200</v>
          </cell>
          <cell r="B6076">
            <v>1</v>
          </cell>
          <cell r="C6076">
            <v>1</v>
          </cell>
          <cell r="D6076">
            <v>1</v>
          </cell>
          <cell r="E6076">
            <v>1</v>
          </cell>
        </row>
        <row r="6077">
          <cell r="A6077" t="str">
            <v>PG0231</v>
          </cell>
          <cell r="B6077">
            <v>1</v>
          </cell>
          <cell r="C6077">
            <v>1</v>
          </cell>
          <cell r="D6077">
            <v>1</v>
          </cell>
          <cell r="E6077">
            <v>1</v>
          </cell>
        </row>
        <row r="6078">
          <cell r="A6078" t="str">
            <v>PG0235</v>
          </cell>
          <cell r="B6078">
            <v>1</v>
          </cell>
          <cell r="C6078">
            <v>1</v>
          </cell>
          <cell r="D6078">
            <v>1</v>
          </cell>
          <cell r="E6078">
            <v>1</v>
          </cell>
        </row>
        <row r="6079">
          <cell r="A6079" t="str">
            <v>PG0237</v>
          </cell>
          <cell r="B6079">
            <v>1</v>
          </cell>
          <cell r="C6079">
            <v>1</v>
          </cell>
          <cell r="D6079">
            <v>1</v>
          </cell>
          <cell r="E6079">
            <v>1</v>
          </cell>
        </row>
        <row r="6080">
          <cell r="A6080" t="str">
            <v>PG0600</v>
          </cell>
          <cell r="B6080">
            <v>1</v>
          </cell>
          <cell r="C6080">
            <v>1</v>
          </cell>
          <cell r="D6080">
            <v>1</v>
          </cell>
          <cell r="E6080">
            <v>1</v>
          </cell>
        </row>
        <row r="6081">
          <cell r="A6081" t="str">
            <v>PG0601</v>
          </cell>
          <cell r="B6081">
            <v>1</v>
          </cell>
          <cell r="C6081">
            <v>1</v>
          </cell>
          <cell r="D6081">
            <v>1</v>
          </cell>
          <cell r="E6081">
            <v>1</v>
          </cell>
        </row>
        <row r="6082">
          <cell r="A6082" t="str">
            <v>PG0659</v>
          </cell>
          <cell r="B6082">
            <v>1</v>
          </cell>
          <cell r="C6082">
            <v>1</v>
          </cell>
          <cell r="D6082">
            <v>1</v>
          </cell>
          <cell r="E6082">
            <v>1</v>
          </cell>
        </row>
        <row r="6083">
          <cell r="A6083" t="str">
            <v>PH</v>
          </cell>
          <cell r="B6083">
            <v>1</v>
          </cell>
          <cell r="C6083">
            <v>1</v>
          </cell>
          <cell r="D6083">
            <v>1</v>
          </cell>
          <cell r="E6083">
            <v>1</v>
          </cell>
        </row>
        <row r="6084">
          <cell r="A6084" t="str">
            <v>PH01</v>
          </cell>
          <cell r="B6084">
            <v>1</v>
          </cell>
          <cell r="C6084">
            <v>1</v>
          </cell>
          <cell r="D6084">
            <v>1</v>
          </cell>
          <cell r="E6084">
            <v>1</v>
          </cell>
        </row>
        <row r="6085">
          <cell r="A6085" t="str">
            <v>PI01</v>
          </cell>
          <cell r="B6085">
            <v>1</v>
          </cell>
          <cell r="C6085">
            <v>1</v>
          </cell>
          <cell r="D6085">
            <v>1</v>
          </cell>
          <cell r="E6085">
            <v>1</v>
          </cell>
        </row>
        <row r="6086">
          <cell r="A6086" t="str">
            <v>PI0807</v>
          </cell>
          <cell r="B6086">
            <v>1</v>
          </cell>
          <cell r="C6086">
            <v>1</v>
          </cell>
          <cell r="D6086">
            <v>1</v>
          </cell>
          <cell r="E6086">
            <v>1</v>
          </cell>
        </row>
        <row r="6087">
          <cell r="A6087" t="str">
            <v>PIEDRA</v>
          </cell>
          <cell r="B6087">
            <v>1</v>
          </cell>
          <cell r="C6087">
            <v>1</v>
          </cell>
          <cell r="D6087">
            <v>1</v>
          </cell>
          <cell r="E6087">
            <v>1</v>
          </cell>
        </row>
        <row r="6088">
          <cell r="A6088" t="str">
            <v>PILAS</v>
          </cell>
          <cell r="B6088">
            <v>1</v>
          </cell>
          <cell r="C6088">
            <v>1</v>
          </cell>
          <cell r="D6088">
            <v>1</v>
          </cell>
          <cell r="E6088">
            <v>1</v>
          </cell>
        </row>
        <row r="6089">
          <cell r="A6089" t="str">
            <v>PINCEL</v>
          </cell>
          <cell r="B6089">
            <v>1</v>
          </cell>
          <cell r="C6089">
            <v>1</v>
          </cell>
          <cell r="D6089">
            <v>1</v>
          </cell>
          <cell r="E6089">
            <v>1</v>
          </cell>
        </row>
        <row r="6090">
          <cell r="A6090" t="str">
            <v>PINTACIV</v>
          </cell>
          <cell r="B6090">
            <v>1</v>
          </cell>
          <cell r="C6090">
            <v>1</v>
          </cell>
          <cell r="D6090">
            <v>1</v>
          </cell>
          <cell r="E6090">
            <v>1</v>
          </cell>
        </row>
        <row r="6091">
          <cell r="A6091" t="str">
            <v>PINZA</v>
          </cell>
          <cell r="B6091">
            <v>1</v>
          </cell>
          <cell r="C6091">
            <v>1</v>
          </cell>
          <cell r="D6091">
            <v>1</v>
          </cell>
          <cell r="E6091">
            <v>1</v>
          </cell>
        </row>
        <row r="6092">
          <cell r="A6092" t="str">
            <v>PIPETA</v>
          </cell>
          <cell r="B6092">
            <v>1</v>
          </cell>
          <cell r="C6092">
            <v>1</v>
          </cell>
          <cell r="D6092">
            <v>1</v>
          </cell>
          <cell r="E6092">
            <v>1</v>
          </cell>
        </row>
        <row r="6093">
          <cell r="A6093" t="str">
            <v>PISTOLA</v>
          </cell>
          <cell r="B6093">
            <v>1</v>
          </cell>
          <cell r="C6093">
            <v>1</v>
          </cell>
          <cell r="D6093">
            <v>1</v>
          </cell>
          <cell r="E6093">
            <v>1</v>
          </cell>
        </row>
        <row r="6094">
          <cell r="A6094" t="str">
            <v>PL02</v>
          </cell>
          <cell r="B6094">
            <v>1</v>
          </cell>
          <cell r="C6094">
            <v>1</v>
          </cell>
          <cell r="D6094">
            <v>1</v>
          </cell>
          <cell r="E6094">
            <v>1</v>
          </cell>
        </row>
        <row r="6095">
          <cell r="A6095" t="str">
            <v>PLACAS</v>
          </cell>
          <cell r="B6095">
            <v>1</v>
          </cell>
          <cell r="C6095">
            <v>1</v>
          </cell>
          <cell r="D6095">
            <v>1</v>
          </cell>
          <cell r="E6095">
            <v>1</v>
          </cell>
        </row>
        <row r="6096">
          <cell r="A6096" t="str">
            <v>PLBD/L</v>
          </cell>
          <cell r="B6096">
            <v>1</v>
          </cell>
          <cell r="C6096">
            <v>1</v>
          </cell>
          <cell r="D6096">
            <v>1</v>
          </cell>
          <cell r="E6096">
            <v>1</v>
          </cell>
        </row>
        <row r="6097">
          <cell r="A6097" t="str">
            <v>PM01</v>
          </cell>
          <cell r="B6097">
            <v>1</v>
          </cell>
          <cell r="C6097">
            <v>1</v>
          </cell>
          <cell r="D6097">
            <v>1</v>
          </cell>
          <cell r="E6097">
            <v>1</v>
          </cell>
        </row>
        <row r="6098">
          <cell r="A6098" t="str">
            <v>PM15001</v>
          </cell>
          <cell r="B6098">
            <v>1</v>
          </cell>
          <cell r="C6098">
            <v>1</v>
          </cell>
          <cell r="D6098">
            <v>1</v>
          </cell>
          <cell r="E6098">
            <v>1</v>
          </cell>
        </row>
        <row r="6099">
          <cell r="A6099" t="str">
            <v>PM15002</v>
          </cell>
          <cell r="B6099">
            <v>1</v>
          </cell>
          <cell r="C6099">
            <v>1</v>
          </cell>
          <cell r="D6099">
            <v>1</v>
          </cell>
          <cell r="E6099">
            <v>1</v>
          </cell>
        </row>
        <row r="6100">
          <cell r="A6100" t="str">
            <v>PM15004</v>
          </cell>
          <cell r="B6100">
            <v>1</v>
          </cell>
          <cell r="C6100">
            <v>1</v>
          </cell>
          <cell r="D6100">
            <v>1</v>
          </cell>
          <cell r="E6100">
            <v>1</v>
          </cell>
        </row>
        <row r="6101">
          <cell r="A6101" t="str">
            <v>PM15012</v>
          </cell>
          <cell r="B6101">
            <v>1</v>
          </cell>
          <cell r="C6101">
            <v>1</v>
          </cell>
          <cell r="D6101">
            <v>1</v>
          </cell>
          <cell r="E6101">
            <v>1</v>
          </cell>
        </row>
        <row r="6102">
          <cell r="A6102" t="str">
            <v>PM20-012</v>
          </cell>
          <cell r="B6102">
            <v>1</v>
          </cell>
          <cell r="C6102">
            <v>1</v>
          </cell>
          <cell r="D6102">
            <v>1</v>
          </cell>
          <cell r="E6102">
            <v>1</v>
          </cell>
        </row>
        <row r="6103">
          <cell r="A6103" t="str">
            <v>PM85001</v>
          </cell>
          <cell r="B6103">
            <v>1</v>
          </cell>
          <cell r="C6103">
            <v>1</v>
          </cell>
          <cell r="D6103">
            <v>1</v>
          </cell>
          <cell r="E6103">
            <v>1</v>
          </cell>
        </row>
        <row r="6104">
          <cell r="A6104" t="str">
            <v>PO02</v>
          </cell>
          <cell r="B6104">
            <v>1</v>
          </cell>
          <cell r="C6104">
            <v>1</v>
          </cell>
          <cell r="D6104">
            <v>1</v>
          </cell>
          <cell r="E6104">
            <v>1</v>
          </cell>
        </row>
        <row r="6105">
          <cell r="A6105" t="str">
            <v>PO03</v>
          </cell>
          <cell r="B6105">
            <v>1</v>
          </cell>
          <cell r="C6105">
            <v>1</v>
          </cell>
          <cell r="D6105">
            <v>1</v>
          </cell>
          <cell r="E6105">
            <v>1</v>
          </cell>
        </row>
        <row r="6106">
          <cell r="A6106" t="str">
            <v>PO04</v>
          </cell>
          <cell r="B6106">
            <v>1</v>
          </cell>
          <cell r="C6106">
            <v>1</v>
          </cell>
          <cell r="D6106">
            <v>1</v>
          </cell>
          <cell r="E6106">
            <v>1</v>
          </cell>
        </row>
        <row r="6107">
          <cell r="A6107" t="str">
            <v>PO05</v>
          </cell>
          <cell r="B6107">
            <v>1</v>
          </cell>
          <cell r="C6107">
            <v>1</v>
          </cell>
          <cell r="D6107">
            <v>1</v>
          </cell>
          <cell r="E6107">
            <v>1</v>
          </cell>
        </row>
        <row r="6108">
          <cell r="A6108" t="str">
            <v>PO06</v>
          </cell>
          <cell r="B6108">
            <v>1</v>
          </cell>
          <cell r="C6108">
            <v>1</v>
          </cell>
          <cell r="D6108">
            <v>1</v>
          </cell>
          <cell r="E6108">
            <v>1</v>
          </cell>
        </row>
        <row r="6109">
          <cell r="A6109" t="str">
            <v>PO07</v>
          </cell>
          <cell r="B6109">
            <v>1</v>
          </cell>
          <cell r="C6109">
            <v>1</v>
          </cell>
          <cell r="D6109">
            <v>1</v>
          </cell>
          <cell r="E6109">
            <v>1</v>
          </cell>
        </row>
        <row r="6110">
          <cell r="A6110" t="str">
            <v>PO08</v>
          </cell>
          <cell r="B6110">
            <v>1</v>
          </cell>
          <cell r="C6110">
            <v>1</v>
          </cell>
          <cell r="D6110">
            <v>1</v>
          </cell>
          <cell r="E6110">
            <v>1</v>
          </cell>
        </row>
        <row r="6111">
          <cell r="A6111" t="str">
            <v>POLVO</v>
          </cell>
          <cell r="B6111">
            <v>1</v>
          </cell>
          <cell r="C6111">
            <v>1</v>
          </cell>
          <cell r="D6111">
            <v>1</v>
          </cell>
          <cell r="E6111">
            <v>1</v>
          </cell>
        </row>
        <row r="6112">
          <cell r="A6112" t="str">
            <v>PORTALAMPARA</v>
          </cell>
          <cell r="B6112">
            <v>1</v>
          </cell>
          <cell r="C6112">
            <v>1</v>
          </cell>
          <cell r="D6112">
            <v>1</v>
          </cell>
          <cell r="E6112">
            <v>1</v>
          </cell>
        </row>
        <row r="6113">
          <cell r="A6113" t="str">
            <v>PP02</v>
          </cell>
          <cell r="B6113">
            <v>1</v>
          </cell>
          <cell r="C6113">
            <v>1</v>
          </cell>
          <cell r="D6113">
            <v>1</v>
          </cell>
          <cell r="E6113">
            <v>1</v>
          </cell>
        </row>
        <row r="6114">
          <cell r="A6114" t="str">
            <v>PP03</v>
          </cell>
          <cell r="B6114">
            <v>1</v>
          </cell>
          <cell r="C6114">
            <v>1</v>
          </cell>
          <cell r="D6114">
            <v>1</v>
          </cell>
          <cell r="E6114">
            <v>1</v>
          </cell>
        </row>
        <row r="6115">
          <cell r="A6115" t="str">
            <v>PP200</v>
          </cell>
          <cell r="B6115">
            <v>1</v>
          </cell>
          <cell r="C6115">
            <v>1</v>
          </cell>
          <cell r="D6115">
            <v>1</v>
          </cell>
          <cell r="E6115">
            <v>1</v>
          </cell>
        </row>
        <row r="6116">
          <cell r="A6116" t="str">
            <v>PP201</v>
          </cell>
          <cell r="B6116">
            <v>1</v>
          </cell>
          <cell r="C6116">
            <v>1</v>
          </cell>
          <cell r="D6116">
            <v>1</v>
          </cell>
          <cell r="E6116">
            <v>1</v>
          </cell>
        </row>
        <row r="6117">
          <cell r="A6117" t="str">
            <v>PP202</v>
          </cell>
          <cell r="B6117">
            <v>1</v>
          </cell>
          <cell r="C6117">
            <v>1</v>
          </cell>
          <cell r="D6117">
            <v>1</v>
          </cell>
          <cell r="E6117">
            <v>1</v>
          </cell>
        </row>
        <row r="6118">
          <cell r="A6118" t="str">
            <v>PP207</v>
          </cell>
          <cell r="B6118">
            <v>1</v>
          </cell>
          <cell r="C6118">
            <v>1</v>
          </cell>
          <cell r="D6118">
            <v>1</v>
          </cell>
          <cell r="E6118">
            <v>1</v>
          </cell>
        </row>
        <row r="6119">
          <cell r="A6119" t="str">
            <v>PP215</v>
          </cell>
          <cell r="B6119">
            <v>1</v>
          </cell>
          <cell r="C6119">
            <v>1</v>
          </cell>
          <cell r="D6119">
            <v>1</v>
          </cell>
          <cell r="E6119">
            <v>1</v>
          </cell>
        </row>
        <row r="6120">
          <cell r="A6120" t="str">
            <v>PP216</v>
          </cell>
          <cell r="B6120">
            <v>1</v>
          </cell>
          <cell r="C6120">
            <v>1</v>
          </cell>
          <cell r="D6120">
            <v>1</v>
          </cell>
          <cell r="E6120">
            <v>1</v>
          </cell>
        </row>
        <row r="6121">
          <cell r="A6121" t="str">
            <v>PP930</v>
          </cell>
          <cell r="B6121">
            <v>1</v>
          </cell>
          <cell r="C6121">
            <v>1</v>
          </cell>
          <cell r="D6121">
            <v>1</v>
          </cell>
          <cell r="E6121">
            <v>1</v>
          </cell>
        </row>
        <row r="6122">
          <cell r="A6122" t="str">
            <v>PR01</v>
          </cell>
          <cell r="B6122">
            <v>1</v>
          </cell>
          <cell r="C6122">
            <v>1</v>
          </cell>
          <cell r="D6122">
            <v>1</v>
          </cell>
          <cell r="E6122">
            <v>1</v>
          </cell>
        </row>
        <row r="6123">
          <cell r="A6123" t="str">
            <v>PR153</v>
          </cell>
          <cell r="B6123">
            <v>1</v>
          </cell>
          <cell r="C6123">
            <v>1</v>
          </cell>
          <cell r="D6123">
            <v>1</v>
          </cell>
          <cell r="E6123">
            <v>1</v>
          </cell>
        </row>
        <row r="6124">
          <cell r="A6124" t="str">
            <v>PRECINTOS</v>
          </cell>
          <cell r="B6124">
            <v>1</v>
          </cell>
          <cell r="C6124">
            <v>1</v>
          </cell>
          <cell r="D6124">
            <v>1</v>
          </cell>
          <cell r="E6124">
            <v>1</v>
          </cell>
        </row>
        <row r="6125">
          <cell r="A6125" t="str">
            <v>PRENSACABLE</v>
          </cell>
          <cell r="B6125">
            <v>1</v>
          </cell>
          <cell r="C6125">
            <v>1</v>
          </cell>
          <cell r="D6125">
            <v>1</v>
          </cell>
          <cell r="E6125">
            <v>1</v>
          </cell>
        </row>
        <row r="6126">
          <cell r="A6126" t="str">
            <v>PRESTAMO</v>
          </cell>
          <cell r="B6126">
            <v>1</v>
          </cell>
          <cell r="C6126">
            <v>1</v>
          </cell>
          <cell r="D6126">
            <v>1</v>
          </cell>
          <cell r="E6126">
            <v>1</v>
          </cell>
        </row>
        <row r="6127">
          <cell r="A6127" t="str">
            <v>PRODUCTO</v>
          </cell>
          <cell r="B6127">
            <v>1</v>
          </cell>
          <cell r="C6127">
            <v>1</v>
          </cell>
          <cell r="D6127">
            <v>1</v>
          </cell>
          <cell r="E6127">
            <v>1</v>
          </cell>
        </row>
        <row r="6128">
          <cell r="A6128" t="str">
            <v>PROMO1</v>
          </cell>
          <cell r="B6128">
            <v>1</v>
          </cell>
          <cell r="C6128">
            <v>1</v>
          </cell>
          <cell r="D6128">
            <v>1</v>
          </cell>
          <cell r="E6128">
            <v>1</v>
          </cell>
        </row>
        <row r="6129">
          <cell r="A6129" t="str">
            <v>PRR04</v>
          </cell>
          <cell r="B6129">
            <v>1</v>
          </cell>
          <cell r="C6129">
            <v>1</v>
          </cell>
          <cell r="D6129">
            <v>1</v>
          </cell>
          <cell r="E6129">
            <v>1</v>
          </cell>
        </row>
        <row r="6130">
          <cell r="A6130" t="str">
            <v>PRR01</v>
          </cell>
          <cell r="B6130">
            <v>1</v>
          </cell>
          <cell r="C6130">
            <v>1</v>
          </cell>
          <cell r="D6130">
            <v>1</v>
          </cell>
          <cell r="E6130">
            <v>1</v>
          </cell>
        </row>
        <row r="6131">
          <cell r="A6131" t="str">
            <v>PRR02</v>
          </cell>
          <cell r="B6131">
            <v>1</v>
          </cell>
          <cell r="C6131">
            <v>1</v>
          </cell>
          <cell r="D6131">
            <v>1</v>
          </cell>
          <cell r="E6131">
            <v>1</v>
          </cell>
        </row>
        <row r="6132">
          <cell r="A6132" t="str">
            <v>PRR03</v>
          </cell>
          <cell r="B6132">
            <v>1</v>
          </cell>
          <cell r="C6132">
            <v>1</v>
          </cell>
          <cell r="D6132">
            <v>1</v>
          </cell>
          <cell r="E6132">
            <v>1</v>
          </cell>
        </row>
        <row r="6133">
          <cell r="A6133" t="str">
            <v>PRUEBA</v>
          </cell>
          <cell r="B6133">
            <v>1</v>
          </cell>
          <cell r="C6133">
            <v>1</v>
          </cell>
          <cell r="D6133">
            <v>1</v>
          </cell>
          <cell r="E6133">
            <v>1</v>
          </cell>
        </row>
        <row r="6134">
          <cell r="A6134" t="str">
            <v>PS0032</v>
          </cell>
          <cell r="B6134">
            <v>1</v>
          </cell>
          <cell r="C6134">
            <v>1</v>
          </cell>
          <cell r="D6134">
            <v>1</v>
          </cell>
          <cell r="E6134">
            <v>1</v>
          </cell>
        </row>
        <row r="6135">
          <cell r="A6135" t="str">
            <v>PS0062</v>
          </cell>
          <cell r="B6135">
            <v>1</v>
          </cell>
          <cell r="C6135">
            <v>1</v>
          </cell>
          <cell r="D6135">
            <v>1</v>
          </cell>
          <cell r="E6135">
            <v>1</v>
          </cell>
        </row>
        <row r="6136">
          <cell r="A6136" t="str">
            <v>PS0394</v>
          </cell>
          <cell r="B6136">
            <v>1</v>
          </cell>
          <cell r="C6136">
            <v>1</v>
          </cell>
          <cell r="D6136">
            <v>1</v>
          </cell>
          <cell r="E6136">
            <v>1</v>
          </cell>
        </row>
        <row r="6137">
          <cell r="A6137" t="str">
            <v>PU0014</v>
          </cell>
          <cell r="B6137">
            <v>1</v>
          </cell>
          <cell r="C6137">
            <v>1</v>
          </cell>
          <cell r="D6137">
            <v>1</v>
          </cell>
          <cell r="E6137">
            <v>1</v>
          </cell>
        </row>
        <row r="6138">
          <cell r="A6138" t="str">
            <v>PU0023</v>
          </cell>
          <cell r="B6138">
            <v>1</v>
          </cell>
          <cell r="C6138">
            <v>1</v>
          </cell>
          <cell r="D6138">
            <v>1</v>
          </cell>
          <cell r="E6138">
            <v>1</v>
          </cell>
        </row>
        <row r="6139">
          <cell r="A6139" t="str">
            <v>PU0025</v>
          </cell>
          <cell r="B6139">
            <v>1</v>
          </cell>
          <cell r="C6139">
            <v>1</v>
          </cell>
          <cell r="D6139">
            <v>1</v>
          </cell>
          <cell r="E6139">
            <v>1</v>
          </cell>
        </row>
        <row r="6140">
          <cell r="A6140" t="str">
            <v>PU0026</v>
          </cell>
          <cell r="B6140">
            <v>1</v>
          </cell>
          <cell r="C6140">
            <v>1</v>
          </cell>
          <cell r="D6140">
            <v>1</v>
          </cell>
          <cell r="E6140">
            <v>1</v>
          </cell>
        </row>
        <row r="6141">
          <cell r="A6141" t="str">
            <v>PU0058</v>
          </cell>
          <cell r="B6141">
            <v>1</v>
          </cell>
          <cell r="C6141">
            <v>1</v>
          </cell>
          <cell r="D6141">
            <v>1</v>
          </cell>
          <cell r="E6141">
            <v>1</v>
          </cell>
        </row>
        <row r="6142">
          <cell r="A6142" t="str">
            <v>PU0062</v>
          </cell>
          <cell r="B6142">
            <v>1</v>
          </cell>
          <cell r="C6142">
            <v>1</v>
          </cell>
          <cell r="D6142">
            <v>1</v>
          </cell>
          <cell r="E6142">
            <v>1</v>
          </cell>
        </row>
        <row r="6143">
          <cell r="A6143" t="str">
            <v>PU0063</v>
          </cell>
          <cell r="B6143">
            <v>1</v>
          </cell>
          <cell r="C6143">
            <v>1</v>
          </cell>
          <cell r="D6143">
            <v>1</v>
          </cell>
          <cell r="E6143">
            <v>1</v>
          </cell>
        </row>
        <row r="6144">
          <cell r="A6144" t="str">
            <v>PU0071</v>
          </cell>
          <cell r="B6144">
            <v>1</v>
          </cell>
          <cell r="C6144">
            <v>1</v>
          </cell>
          <cell r="D6144">
            <v>1</v>
          </cell>
          <cell r="E6144">
            <v>1</v>
          </cell>
        </row>
        <row r="6145">
          <cell r="A6145" t="str">
            <v>PU0087</v>
          </cell>
          <cell r="B6145">
            <v>1</v>
          </cell>
          <cell r="C6145">
            <v>1</v>
          </cell>
          <cell r="D6145">
            <v>1</v>
          </cell>
          <cell r="E6145">
            <v>1</v>
          </cell>
        </row>
        <row r="6146">
          <cell r="A6146" t="str">
            <v>PU0090</v>
          </cell>
          <cell r="B6146">
            <v>1</v>
          </cell>
          <cell r="C6146">
            <v>1</v>
          </cell>
          <cell r="D6146">
            <v>1</v>
          </cell>
          <cell r="E6146">
            <v>1</v>
          </cell>
        </row>
        <row r="6147">
          <cell r="A6147" t="str">
            <v>PU0095</v>
          </cell>
          <cell r="B6147">
            <v>1</v>
          </cell>
          <cell r="C6147">
            <v>1</v>
          </cell>
          <cell r="D6147">
            <v>1</v>
          </cell>
          <cell r="E6147">
            <v>1</v>
          </cell>
        </row>
        <row r="6148">
          <cell r="A6148" t="str">
            <v>PU0098</v>
          </cell>
          <cell r="B6148">
            <v>1</v>
          </cell>
          <cell r="C6148">
            <v>1</v>
          </cell>
          <cell r="D6148">
            <v>1</v>
          </cell>
          <cell r="E6148">
            <v>1</v>
          </cell>
        </row>
        <row r="6149">
          <cell r="A6149" t="str">
            <v>PU0123</v>
          </cell>
          <cell r="B6149">
            <v>1</v>
          </cell>
          <cell r="C6149">
            <v>1</v>
          </cell>
          <cell r="D6149">
            <v>1</v>
          </cell>
          <cell r="E6149">
            <v>1</v>
          </cell>
        </row>
        <row r="6150">
          <cell r="A6150" t="str">
            <v>PU0126</v>
          </cell>
          <cell r="B6150">
            <v>1</v>
          </cell>
          <cell r="C6150">
            <v>1</v>
          </cell>
          <cell r="D6150">
            <v>1</v>
          </cell>
          <cell r="E6150">
            <v>1</v>
          </cell>
        </row>
        <row r="6151">
          <cell r="A6151" t="str">
            <v>PU0144</v>
          </cell>
          <cell r="B6151">
            <v>1</v>
          </cell>
          <cell r="C6151">
            <v>1</v>
          </cell>
          <cell r="D6151">
            <v>1</v>
          </cell>
          <cell r="E6151">
            <v>1</v>
          </cell>
        </row>
        <row r="6152">
          <cell r="A6152" t="str">
            <v>PU0152</v>
          </cell>
          <cell r="B6152">
            <v>1</v>
          </cell>
          <cell r="C6152">
            <v>1</v>
          </cell>
          <cell r="D6152">
            <v>1</v>
          </cell>
          <cell r="E6152">
            <v>1</v>
          </cell>
        </row>
        <row r="6153">
          <cell r="A6153" t="str">
            <v>PU0233</v>
          </cell>
          <cell r="B6153">
            <v>1</v>
          </cell>
          <cell r="C6153">
            <v>1</v>
          </cell>
          <cell r="D6153">
            <v>1</v>
          </cell>
          <cell r="E6153">
            <v>1</v>
          </cell>
        </row>
        <row r="6154">
          <cell r="A6154" t="str">
            <v>PU0240</v>
          </cell>
          <cell r="B6154">
            <v>1</v>
          </cell>
          <cell r="C6154">
            <v>1</v>
          </cell>
          <cell r="D6154">
            <v>1</v>
          </cell>
          <cell r="E6154">
            <v>1</v>
          </cell>
        </row>
        <row r="6155">
          <cell r="A6155" t="str">
            <v>PU0241</v>
          </cell>
          <cell r="B6155">
            <v>1</v>
          </cell>
          <cell r="C6155">
            <v>1</v>
          </cell>
          <cell r="D6155">
            <v>1</v>
          </cell>
          <cell r="E6155">
            <v>1</v>
          </cell>
        </row>
        <row r="6156">
          <cell r="A6156" t="str">
            <v>PU0243</v>
          </cell>
          <cell r="B6156">
            <v>1</v>
          </cell>
          <cell r="C6156">
            <v>1</v>
          </cell>
          <cell r="D6156">
            <v>1</v>
          </cell>
          <cell r="E6156">
            <v>1</v>
          </cell>
        </row>
        <row r="6157">
          <cell r="A6157" t="str">
            <v>PU0246</v>
          </cell>
          <cell r="B6157">
            <v>1</v>
          </cell>
          <cell r="C6157">
            <v>1</v>
          </cell>
          <cell r="D6157">
            <v>1</v>
          </cell>
          <cell r="E6157">
            <v>1</v>
          </cell>
        </row>
        <row r="6158">
          <cell r="A6158" t="str">
            <v>PU0247</v>
          </cell>
          <cell r="B6158">
            <v>1</v>
          </cell>
          <cell r="C6158">
            <v>1</v>
          </cell>
          <cell r="D6158">
            <v>1</v>
          </cell>
          <cell r="E6158">
            <v>1</v>
          </cell>
        </row>
        <row r="6159">
          <cell r="A6159" t="str">
            <v>PU0249</v>
          </cell>
          <cell r="B6159">
            <v>1</v>
          </cell>
          <cell r="C6159">
            <v>1</v>
          </cell>
          <cell r="D6159">
            <v>1</v>
          </cell>
          <cell r="E6159">
            <v>1</v>
          </cell>
        </row>
        <row r="6160">
          <cell r="A6160" t="str">
            <v>PU0250</v>
          </cell>
          <cell r="B6160">
            <v>1</v>
          </cell>
          <cell r="C6160">
            <v>1</v>
          </cell>
          <cell r="D6160">
            <v>1</v>
          </cell>
          <cell r="E6160">
            <v>1</v>
          </cell>
        </row>
        <row r="6161">
          <cell r="A6161" t="str">
            <v>PU0251</v>
          </cell>
          <cell r="B6161">
            <v>1</v>
          </cell>
          <cell r="C6161">
            <v>1</v>
          </cell>
          <cell r="D6161">
            <v>1</v>
          </cell>
          <cell r="E6161">
            <v>1</v>
          </cell>
        </row>
        <row r="6162">
          <cell r="A6162" t="str">
            <v>PU0253</v>
          </cell>
          <cell r="B6162">
            <v>1</v>
          </cell>
          <cell r="C6162">
            <v>1</v>
          </cell>
          <cell r="D6162">
            <v>1</v>
          </cell>
          <cell r="E6162">
            <v>1</v>
          </cell>
        </row>
        <row r="6163">
          <cell r="A6163" t="str">
            <v>PU0270</v>
          </cell>
          <cell r="B6163">
            <v>1</v>
          </cell>
          <cell r="C6163">
            <v>1</v>
          </cell>
          <cell r="D6163">
            <v>1</v>
          </cell>
          <cell r="E6163">
            <v>1</v>
          </cell>
        </row>
        <row r="6164">
          <cell r="A6164" t="str">
            <v>PU0283</v>
          </cell>
          <cell r="B6164">
            <v>1</v>
          </cell>
          <cell r="C6164">
            <v>1</v>
          </cell>
          <cell r="D6164">
            <v>1</v>
          </cell>
          <cell r="E6164">
            <v>1</v>
          </cell>
        </row>
        <row r="6165">
          <cell r="A6165" t="str">
            <v>PU0308</v>
          </cell>
          <cell r="B6165">
            <v>1</v>
          </cell>
          <cell r="C6165">
            <v>1</v>
          </cell>
          <cell r="D6165">
            <v>1</v>
          </cell>
          <cell r="E6165">
            <v>1</v>
          </cell>
        </row>
        <row r="6166">
          <cell r="A6166" t="str">
            <v>PU0326</v>
          </cell>
          <cell r="B6166">
            <v>1</v>
          </cell>
          <cell r="C6166">
            <v>1</v>
          </cell>
          <cell r="D6166">
            <v>1</v>
          </cell>
          <cell r="E6166">
            <v>1</v>
          </cell>
        </row>
        <row r="6167">
          <cell r="A6167" t="str">
            <v>PU0327</v>
          </cell>
          <cell r="B6167">
            <v>1</v>
          </cell>
          <cell r="C6167">
            <v>1</v>
          </cell>
          <cell r="D6167">
            <v>1</v>
          </cell>
          <cell r="E6167">
            <v>1</v>
          </cell>
        </row>
        <row r="6168">
          <cell r="A6168" t="str">
            <v>PU0348</v>
          </cell>
          <cell r="B6168">
            <v>1</v>
          </cell>
          <cell r="C6168">
            <v>1</v>
          </cell>
          <cell r="D6168">
            <v>1</v>
          </cell>
          <cell r="E6168">
            <v>1</v>
          </cell>
        </row>
        <row r="6169">
          <cell r="A6169" t="str">
            <v>PU0349</v>
          </cell>
          <cell r="B6169">
            <v>1</v>
          </cell>
          <cell r="C6169">
            <v>1</v>
          </cell>
          <cell r="D6169">
            <v>1</v>
          </cell>
          <cell r="E6169">
            <v>1</v>
          </cell>
        </row>
        <row r="6170">
          <cell r="A6170" t="str">
            <v>PU0350</v>
          </cell>
          <cell r="B6170">
            <v>1</v>
          </cell>
          <cell r="C6170">
            <v>1</v>
          </cell>
          <cell r="D6170">
            <v>1</v>
          </cell>
          <cell r="E6170">
            <v>1</v>
          </cell>
        </row>
        <row r="6171">
          <cell r="A6171" t="str">
            <v>PU0351</v>
          </cell>
          <cell r="B6171">
            <v>1</v>
          </cell>
          <cell r="C6171">
            <v>1</v>
          </cell>
          <cell r="D6171">
            <v>1</v>
          </cell>
          <cell r="E6171">
            <v>1</v>
          </cell>
        </row>
        <row r="6172">
          <cell r="A6172" t="str">
            <v>PU0368</v>
          </cell>
          <cell r="B6172">
            <v>1</v>
          </cell>
          <cell r="C6172">
            <v>1</v>
          </cell>
          <cell r="D6172">
            <v>1</v>
          </cell>
          <cell r="E6172">
            <v>1</v>
          </cell>
        </row>
        <row r="6173">
          <cell r="A6173" t="str">
            <v>PU0379</v>
          </cell>
          <cell r="B6173">
            <v>1</v>
          </cell>
          <cell r="C6173">
            <v>1</v>
          </cell>
          <cell r="D6173">
            <v>1</v>
          </cell>
          <cell r="E6173">
            <v>1</v>
          </cell>
        </row>
        <row r="6174">
          <cell r="A6174" t="str">
            <v>PU0385</v>
          </cell>
          <cell r="B6174">
            <v>1</v>
          </cell>
          <cell r="C6174">
            <v>1</v>
          </cell>
          <cell r="D6174">
            <v>1</v>
          </cell>
          <cell r="E6174">
            <v>1</v>
          </cell>
        </row>
        <row r="6175">
          <cell r="A6175" t="str">
            <v>PU0411</v>
          </cell>
          <cell r="B6175">
            <v>1</v>
          </cell>
          <cell r="C6175">
            <v>1</v>
          </cell>
          <cell r="D6175">
            <v>1</v>
          </cell>
          <cell r="E6175">
            <v>1</v>
          </cell>
        </row>
        <row r="6176">
          <cell r="A6176" t="str">
            <v>PU0412</v>
          </cell>
          <cell r="B6176">
            <v>1</v>
          </cell>
          <cell r="C6176">
            <v>1</v>
          </cell>
          <cell r="D6176">
            <v>1</v>
          </cell>
          <cell r="E6176">
            <v>1</v>
          </cell>
        </row>
        <row r="6177">
          <cell r="A6177" t="str">
            <v>PU0413</v>
          </cell>
          <cell r="B6177">
            <v>1</v>
          </cell>
          <cell r="C6177">
            <v>1</v>
          </cell>
          <cell r="D6177">
            <v>1</v>
          </cell>
          <cell r="E6177">
            <v>1</v>
          </cell>
        </row>
        <row r="6178">
          <cell r="A6178" t="str">
            <v>PU0414</v>
          </cell>
          <cell r="B6178">
            <v>1</v>
          </cell>
          <cell r="C6178">
            <v>1</v>
          </cell>
          <cell r="D6178">
            <v>1</v>
          </cell>
          <cell r="E6178">
            <v>1</v>
          </cell>
        </row>
        <row r="6179">
          <cell r="A6179" t="str">
            <v>PU0415</v>
          </cell>
          <cell r="B6179">
            <v>1</v>
          </cell>
          <cell r="C6179">
            <v>1</v>
          </cell>
          <cell r="D6179">
            <v>1</v>
          </cell>
          <cell r="E6179">
            <v>1</v>
          </cell>
        </row>
        <row r="6180">
          <cell r="A6180" t="str">
            <v>PU0416</v>
          </cell>
          <cell r="B6180">
            <v>1</v>
          </cell>
          <cell r="C6180">
            <v>1</v>
          </cell>
          <cell r="D6180">
            <v>1</v>
          </cell>
          <cell r="E6180">
            <v>1</v>
          </cell>
        </row>
        <row r="6181">
          <cell r="A6181" t="str">
            <v>PU0417</v>
          </cell>
          <cell r="B6181">
            <v>1</v>
          </cell>
          <cell r="C6181">
            <v>1</v>
          </cell>
          <cell r="D6181">
            <v>1</v>
          </cell>
          <cell r="E6181">
            <v>1</v>
          </cell>
        </row>
        <row r="6182">
          <cell r="A6182" t="str">
            <v>PU0418</v>
          </cell>
          <cell r="B6182">
            <v>1</v>
          </cell>
          <cell r="C6182">
            <v>1</v>
          </cell>
          <cell r="D6182">
            <v>1</v>
          </cell>
          <cell r="E6182">
            <v>1</v>
          </cell>
        </row>
        <row r="6183">
          <cell r="A6183" t="str">
            <v>PU0427</v>
          </cell>
          <cell r="B6183">
            <v>1</v>
          </cell>
          <cell r="C6183">
            <v>1</v>
          </cell>
          <cell r="D6183">
            <v>1</v>
          </cell>
          <cell r="E6183">
            <v>1</v>
          </cell>
        </row>
        <row r="6184">
          <cell r="A6184" t="str">
            <v>PU0428</v>
          </cell>
          <cell r="B6184">
            <v>1</v>
          </cell>
          <cell r="C6184">
            <v>1</v>
          </cell>
          <cell r="D6184">
            <v>1</v>
          </cell>
          <cell r="E6184">
            <v>1</v>
          </cell>
        </row>
        <row r="6185">
          <cell r="A6185" t="str">
            <v>PU0429</v>
          </cell>
          <cell r="B6185">
            <v>1</v>
          </cell>
          <cell r="C6185">
            <v>1</v>
          </cell>
          <cell r="D6185">
            <v>1</v>
          </cell>
          <cell r="E6185">
            <v>1</v>
          </cell>
        </row>
        <row r="6186">
          <cell r="A6186" t="str">
            <v>PU0430</v>
          </cell>
          <cell r="B6186">
            <v>1</v>
          </cell>
          <cell r="C6186">
            <v>1</v>
          </cell>
          <cell r="D6186">
            <v>1</v>
          </cell>
          <cell r="E6186">
            <v>1</v>
          </cell>
        </row>
        <row r="6187">
          <cell r="A6187" t="str">
            <v>PU0437</v>
          </cell>
          <cell r="B6187">
            <v>1</v>
          </cell>
          <cell r="C6187">
            <v>1</v>
          </cell>
          <cell r="D6187">
            <v>1</v>
          </cell>
          <cell r="E6187">
            <v>1</v>
          </cell>
        </row>
        <row r="6188">
          <cell r="A6188" t="str">
            <v>PU0438</v>
          </cell>
          <cell r="B6188">
            <v>1</v>
          </cell>
          <cell r="C6188">
            <v>1</v>
          </cell>
          <cell r="D6188">
            <v>1</v>
          </cell>
          <cell r="E6188">
            <v>1</v>
          </cell>
        </row>
        <row r="6189">
          <cell r="A6189" t="str">
            <v>PU0440</v>
          </cell>
          <cell r="B6189">
            <v>1</v>
          </cell>
          <cell r="C6189">
            <v>1</v>
          </cell>
          <cell r="D6189">
            <v>1</v>
          </cell>
          <cell r="E6189">
            <v>1</v>
          </cell>
        </row>
        <row r="6190">
          <cell r="A6190" t="str">
            <v>PU0442</v>
          </cell>
          <cell r="B6190">
            <v>1</v>
          </cell>
          <cell r="C6190">
            <v>1</v>
          </cell>
          <cell r="D6190">
            <v>1</v>
          </cell>
          <cell r="E6190">
            <v>1</v>
          </cell>
        </row>
        <row r="6191">
          <cell r="A6191" t="str">
            <v>PU0443</v>
          </cell>
          <cell r="B6191">
            <v>1</v>
          </cell>
          <cell r="C6191">
            <v>1</v>
          </cell>
          <cell r="D6191">
            <v>1</v>
          </cell>
          <cell r="E6191">
            <v>1</v>
          </cell>
        </row>
        <row r="6192">
          <cell r="A6192" t="str">
            <v>PU0444</v>
          </cell>
          <cell r="B6192">
            <v>1</v>
          </cell>
          <cell r="C6192">
            <v>1</v>
          </cell>
          <cell r="D6192">
            <v>1</v>
          </cell>
          <cell r="E6192">
            <v>1</v>
          </cell>
        </row>
        <row r="6193">
          <cell r="A6193" t="str">
            <v>PU0446</v>
          </cell>
          <cell r="B6193">
            <v>1</v>
          </cell>
          <cell r="C6193">
            <v>1</v>
          </cell>
          <cell r="D6193">
            <v>1</v>
          </cell>
          <cell r="E6193">
            <v>1</v>
          </cell>
        </row>
        <row r="6194">
          <cell r="A6194" t="str">
            <v>PU0448</v>
          </cell>
          <cell r="B6194">
            <v>1</v>
          </cell>
          <cell r="C6194">
            <v>1</v>
          </cell>
          <cell r="D6194">
            <v>1</v>
          </cell>
          <cell r="E6194">
            <v>1</v>
          </cell>
        </row>
        <row r="6195">
          <cell r="A6195" t="str">
            <v>PU0453</v>
          </cell>
          <cell r="B6195">
            <v>1</v>
          </cell>
          <cell r="C6195">
            <v>1</v>
          </cell>
          <cell r="D6195">
            <v>1</v>
          </cell>
          <cell r="E6195">
            <v>1</v>
          </cell>
        </row>
        <row r="6196">
          <cell r="A6196" t="str">
            <v>PU0454</v>
          </cell>
          <cell r="B6196">
            <v>1</v>
          </cell>
          <cell r="C6196">
            <v>1</v>
          </cell>
          <cell r="D6196">
            <v>1</v>
          </cell>
          <cell r="E6196">
            <v>1</v>
          </cell>
        </row>
        <row r="6197">
          <cell r="A6197" t="str">
            <v>PU0455</v>
          </cell>
          <cell r="B6197">
            <v>1</v>
          </cell>
          <cell r="C6197">
            <v>1</v>
          </cell>
          <cell r="D6197">
            <v>1</v>
          </cell>
          <cell r="E6197">
            <v>1</v>
          </cell>
        </row>
        <row r="6198">
          <cell r="A6198" t="str">
            <v>PU0458</v>
          </cell>
          <cell r="B6198">
            <v>1</v>
          </cell>
          <cell r="C6198">
            <v>1</v>
          </cell>
          <cell r="D6198">
            <v>1</v>
          </cell>
          <cell r="E6198">
            <v>1</v>
          </cell>
        </row>
        <row r="6199">
          <cell r="A6199" t="str">
            <v>PU0460</v>
          </cell>
          <cell r="B6199">
            <v>1</v>
          </cell>
          <cell r="C6199">
            <v>1</v>
          </cell>
          <cell r="D6199">
            <v>1</v>
          </cell>
          <cell r="E6199">
            <v>1</v>
          </cell>
        </row>
        <row r="6200">
          <cell r="A6200" t="str">
            <v>PU0466</v>
          </cell>
          <cell r="B6200">
            <v>1</v>
          </cell>
          <cell r="C6200">
            <v>1</v>
          </cell>
          <cell r="D6200">
            <v>1</v>
          </cell>
          <cell r="E6200">
            <v>1</v>
          </cell>
        </row>
        <row r="6201">
          <cell r="A6201" t="str">
            <v>PU0469</v>
          </cell>
          <cell r="B6201">
            <v>1</v>
          </cell>
          <cell r="C6201">
            <v>1</v>
          </cell>
          <cell r="D6201">
            <v>1</v>
          </cell>
          <cell r="E6201">
            <v>1</v>
          </cell>
        </row>
        <row r="6202">
          <cell r="A6202" t="str">
            <v>PU0469C</v>
          </cell>
          <cell r="B6202">
            <v>1</v>
          </cell>
          <cell r="C6202">
            <v>1</v>
          </cell>
          <cell r="D6202">
            <v>1</v>
          </cell>
          <cell r="E6202">
            <v>1</v>
          </cell>
        </row>
        <row r="6203">
          <cell r="A6203" t="str">
            <v>PU0472</v>
          </cell>
          <cell r="B6203">
            <v>1</v>
          </cell>
          <cell r="C6203">
            <v>1</v>
          </cell>
          <cell r="D6203">
            <v>1</v>
          </cell>
          <cell r="E6203">
            <v>1</v>
          </cell>
        </row>
        <row r="6204">
          <cell r="A6204" t="str">
            <v>PU0474</v>
          </cell>
          <cell r="B6204">
            <v>1</v>
          </cell>
          <cell r="C6204">
            <v>1</v>
          </cell>
          <cell r="D6204">
            <v>1</v>
          </cell>
          <cell r="E6204">
            <v>1</v>
          </cell>
        </row>
        <row r="6205">
          <cell r="A6205" t="str">
            <v>PU0475</v>
          </cell>
          <cell r="B6205">
            <v>1</v>
          </cell>
          <cell r="C6205">
            <v>1</v>
          </cell>
          <cell r="D6205">
            <v>1</v>
          </cell>
          <cell r="E6205">
            <v>1</v>
          </cell>
        </row>
        <row r="6206">
          <cell r="A6206" t="str">
            <v>PU0477</v>
          </cell>
          <cell r="B6206">
            <v>1</v>
          </cell>
          <cell r="C6206">
            <v>1</v>
          </cell>
          <cell r="D6206">
            <v>1</v>
          </cell>
          <cell r="E6206">
            <v>1</v>
          </cell>
        </row>
        <row r="6207">
          <cell r="A6207" t="str">
            <v>PU0497</v>
          </cell>
          <cell r="B6207">
            <v>1</v>
          </cell>
          <cell r="C6207">
            <v>1</v>
          </cell>
          <cell r="D6207">
            <v>1</v>
          </cell>
          <cell r="E6207">
            <v>1</v>
          </cell>
        </row>
        <row r="6208">
          <cell r="A6208" t="str">
            <v>PU0561</v>
          </cell>
          <cell r="B6208">
            <v>1</v>
          </cell>
          <cell r="C6208">
            <v>1</v>
          </cell>
          <cell r="D6208">
            <v>1</v>
          </cell>
          <cell r="E6208">
            <v>1</v>
          </cell>
        </row>
        <row r="6209">
          <cell r="A6209" t="str">
            <v>PU0564</v>
          </cell>
          <cell r="B6209">
            <v>1</v>
          </cell>
          <cell r="C6209">
            <v>1</v>
          </cell>
          <cell r="D6209">
            <v>1</v>
          </cell>
          <cell r="E6209">
            <v>1</v>
          </cell>
        </row>
        <row r="6210">
          <cell r="A6210" t="str">
            <v>PU0567</v>
          </cell>
          <cell r="B6210">
            <v>1</v>
          </cell>
          <cell r="C6210">
            <v>1</v>
          </cell>
          <cell r="D6210">
            <v>1</v>
          </cell>
          <cell r="E6210">
            <v>1</v>
          </cell>
        </row>
        <row r="6211">
          <cell r="A6211" t="str">
            <v>PU0574</v>
          </cell>
          <cell r="B6211">
            <v>1</v>
          </cell>
          <cell r="C6211">
            <v>1</v>
          </cell>
          <cell r="D6211">
            <v>1</v>
          </cell>
          <cell r="E6211">
            <v>1</v>
          </cell>
        </row>
        <row r="6212">
          <cell r="A6212" t="str">
            <v>PU0583</v>
          </cell>
          <cell r="B6212">
            <v>1</v>
          </cell>
          <cell r="C6212">
            <v>1</v>
          </cell>
          <cell r="D6212">
            <v>1</v>
          </cell>
          <cell r="E6212">
            <v>1</v>
          </cell>
        </row>
        <row r="6213">
          <cell r="A6213" t="str">
            <v>PU0584</v>
          </cell>
          <cell r="B6213">
            <v>1</v>
          </cell>
          <cell r="C6213">
            <v>1</v>
          </cell>
          <cell r="D6213">
            <v>1</v>
          </cell>
          <cell r="E6213">
            <v>1</v>
          </cell>
        </row>
        <row r="6214">
          <cell r="A6214" t="str">
            <v>PU0589</v>
          </cell>
          <cell r="B6214">
            <v>1</v>
          </cell>
          <cell r="C6214">
            <v>1</v>
          </cell>
          <cell r="D6214">
            <v>1</v>
          </cell>
          <cell r="E6214">
            <v>1</v>
          </cell>
        </row>
        <row r="6215">
          <cell r="A6215" t="str">
            <v>PU0591</v>
          </cell>
          <cell r="B6215">
            <v>1</v>
          </cell>
          <cell r="C6215">
            <v>1</v>
          </cell>
          <cell r="D6215">
            <v>1</v>
          </cell>
          <cell r="E6215">
            <v>1</v>
          </cell>
        </row>
        <row r="6216">
          <cell r="A6216" t="str">
            <v>PU0592</v>
          </cell>
          <cell r="B6216">
            <v>1</v>
          </cell>
          <cell r="C6216">
            <v>1</v>
          </cell>
          <cell r="D6216">
            <v>1</v>
          </cell>
          <cell r="E6216">
            <v>1</v>
          </cell>
        </row>
        <row r="6217">
          <cell r="A6217" t="str">
            <v>PU0594</v>
          </cell>
          <cell r="B6217">
            <v>1</v>
          </cell>
          <cell r="C6217">
            <v>1</v>
          </cell>
          <cell r="D6217">
            <v>1</v>
          </cell>
          <cell r="E6217">
            <v>1</v>
          </cell>
        </row>
        <row r="6218">
          <cell r="A6218" t="str">
            <v>PU0595</v>
          </cell>
          <cell r="B6218">
            <v>1</v>
          </cell>
          <cell r="C6218">
            <v>1</v>
          </cell>
          <cell r="D6218">
            <v>1</v>
          </cell>
          <cell r="E6218">
            <v>1</v>
          </cell>
        </row>
        <row r="6219">
          <cell r="A6219" t="str">
            <v>PU0596</v>
          </cell>
          <cell r="B6219">
            <v>1</v>
          </cell>
          <cell r="C6219">
            <v>1</v>
          </cell>
          <cell r="D6219">
            <v>1</v>
          </cell>
          <cell r="E6219">
            <v>1</v>
          </cell>
        </row>
        <row r="6220">
          <cell r="A6220" t="str">
            <v>PU0601</v>
          </cell>
          <cell r="B6220">
            <v>1</v>
          </cell>
          <cell r="C6220">
            <v>1</v>
          </cell>
          <cell r="D6220">
            <v>1</v>
          </cell>
          <cell r="E6220">
            <v>1</v>
          </cell>
        </row>
        <row r="6221">
          <cell r="A6221" t="str">
            <v>PU0605</v>
          </cell>
          <cell r="B6221">
            <v>1</v>
          </cell>
          <cell r="C6221">
            <v>1</v>
          </cell>
          <cell r="D6221">
            <v>1</v>
          </cell>
          <cell r="E6221">
            <v>1</v>
          </cell>
        </row>
        <row r="6222">
          <cell r="A6222" t="str">
            <v>PU0606</v>
          </cell>
          <cell r="B6222">
            <v>1</v>
          </cell>
          <cell r="C6222">
            <v>1</v>
          </cell>
          <cell r="D6222">
            <v>1</v>
          </cell>
          <cell r="E6222">
            <v>1</v>
          </cell>
        </row>
        <row r="6223">
          <cell r="A6223" t="str">
            <v>PU0607</v>
          </cell>
          <cell r="B6223">
            <v>1</v>
          </cell>
          <cell r="C6223">
            <v>1</v>
          </cell>
          <cell r="D6223">
            <v>1</v>
          </cell>
          <cell r="E6223">
            <v>1</v>
          </cell>
        </row>
        <row r="6224">
          <cell r="A6224" t="str">
            <v>PU0608</v>
          </cell>
          <cell r="B6224">
            <v>1</v>
          </cell>
          <cell r="C6224">
            <v>1</v>
          </cell>
          <cell r="D6224">
            <v>1</v>
          </cell>
          <cell r="E6224">
            <v>1</v>
          </cell>
        </row>
        <row r="6225">
          <cell r="A6225" t="str">
            <v>PU0611</v>
          </cell>
          <cell r="B6225">
            <v>1</v>
          </cell>
          <cell r="C6225">
            <v>1</v>
          </cell>
          <cell r="D6225">
            <v>1</v>
          </cell>
          <cell r="E6225">
            <v>1</v>
          </cell>
        </row>
        <row r="6226">
          <cell r="A6226" t="str">
            <v>PU0612</v>
          </cell>
          <cell r="B6226">
            <v>1</v>
          </cell>
          <cell r="C6226">
            <v>1</v>
          </cell>
          <cell r="D6226">
            <v>1</v>
          </cell>
          <cell r="E6226">
            <v>1</v>
          </cell>
        </row>
        <row r="6227">
          <cell r="A6227" t="str">
            <v>PU0613</v>
          </cell>
          <cell r="B6227">
            <v>1</v>
          </cell>
          <cell r="C6227">
            <v>1</v>
          </cell>
          <cell r="D6227">
            <v>1</v>
          </cell>
          <cell r="E6227">
            <v>1</v>
          </cell>
        </row>
        <row r="6228">
          <cell r="A6228" t="str">
            <v>PU0619</v>
          </cell>
          <cell r="B6228">
            <v>1</v>
          </cell>
          <cell r="C6228">
            <v>1</v>
          </cell>
          <cell r="D6228">
            <v>1</v>
          </cell>
          <cell r="E6228">
            <v>1</v>
          </cell>
        </row>
        <row r="6229">
          <cell r="A6229" t="str">
            <v>PU0622</v>
          </cell>
          <cell r="B6229">
            <v>1</v>
          </cell>
          <cell r="C6229">
            <v>1</v>
          </cell>
          <cell r="D6229">
            <v>1</v>
          </cell>
          <cell r="E6229">
            <v>1</v>
          </cell>
        </row>
        <row r="6230">
          <cell r="A6230" t="str">
            <v>PU0624</v>
          </cell>
          <cell r="B6230">
            <v>1</v>
          </cell>
          <cell r="C6230">
            <v>1</v>
          </cell>
          <cell r="D6230">
            <v>1</v>
          </cell>
          <cell r="E6230">
            <v>1</v>
          </cell>
        </row>
        <row r="6231">
          <cell r="A6231" t="str">
            <v>PU0625</v>
          </cell>
          <cell r="B6231">
            <v>1</v>
          </cell>
          <cell r="C6231">
            <v>1</v>
          </cell>
          <cell r="D6231">
            <v>1</v>
          </cell>
          <cell r="E6231">
            <v>1</v>
          </cell>
        </row>
        <row r="6232">
          <cell r="A6232" t="str">
            <v>PU0626</v>
          </cell>
          <cell r="B6232">
            <v>1</v>
          </cell>
          <cell r="C6232">
            <v>1</v>
          </cell>
          <cell r="D6232">
            <v>1</v>
          </cell>
          <cell r="E6232">
            <v>1</v>
          </cell>
        </row>
        <row r="6233">
          <cell r="A6233" t="str">
            <v>PU0627</v>
          </cell>
          <cell r="B6233">
            <v>1</v>
          </cell>
          <cell r="C6233">
            <v>1</v>
          </cell>
          <cell r="D6233">
            <v>1</v>
          </cell>
          <cell r="E6233">
            <v>1</v>
          </cell>
        </row>
        <row r="6234">
          <cell r="A6234" t="str">
            <v>PU0630</v>
          </cell>
          <cell r="B6234">
            <v>1</v>
          </cell>
          <cell r="C6234">
            <v>1</v>
          </cell>
          <cell r="D6234">
            <v>1</v>
          </cell>
          <cell r="E6234">
            <v>1</v>
          </cell>
        </row>
        <row r="6235">
          <cell r="A6235" t="str">
            <v>PU0631</v>
          </cell>
          <cell r="B6235">
            <v>1</v>
          </cell>
          <cell r="C6235">
            <v>1</v>
          </cell>
          <cell r="D6235">
            <v>1</v>
          </cell>
          <cell r="E6235">
            <v>1</v>
          </cell>
        </row>
        <row r="6236">
          <cell r="A6236" t="str">
            <v>PU0633</v>
          </cell>
          <cell r="B6236">
            <v>1</v>
          </cell>
          <cell r="C6236">
            <v>1</v>
          </cell>
          <cell r="D6236">
            <v>1</v>
          </cell>
          <cell r="E6236">
            <v>1</v>
          </cell>
        </row>
        <row r="6237">
          <cell r="A6237" t="str">
            <v>PU0636</v>
          </cell>
          <cell r="B6237">
            <v>1</v>
          </cell>
          <cell r="C6237">
            <v>1</v>
          </cell>
          <cell r="D6237">
            <v>1</v>
          </cell>
          <cell r="E6237">
            <v>1</v>
          </cell>
        </row>
        <row r="6238">
          <cell r="A6238" t="str">
            <v>PU0638</v>
          </cell>
          <cell r="B6238">
            <v>1</v>
          </cell>
          <cell r="C6238">
            <v>1</v>
          </cell>
          <cell r="D6238">
            <v>1</v>
          </cell>
          <cell r="E6238">
            <v>1</v>
          </cell>
        </row>
        <row r="6239">
          <cell r="A6239" t="str">
            <v>PU0639</v>
          </cell>
          <cell r="B6239">
            <v>1</v>
          </cell>
          <cell r="C6239">
            <v>1</v>
          </cell>
          <cell r="D6239">
            <v>1</v>
          </cell>
          <cell r="E6239">
            <v>1</v>
          </cell>
        </row>
        <row r="6240">
          <cell r="A6240" t="str">
            <v>PU0640</v>
          </cell>
          <cell r="B6240">
            <v>1</v>
          </cell>
          <cell r="C6240">
            <v>1</v>
          </cell>
          <cell r="D6240">
            <v>1</v>
          </cell>
          <cell r="E6240">
            <v>1</v>
          </cell>
        </row>
        <row r="6241">
          <cell r="A6241" t="str">
            <v>PU0641</v>
          </cell>
          <cell r="B6241">
            <v>1</v>
          </cell>
          <cell r="C6241">
            <v>1</v>
          </cell>
          <cell r="D6241">
            <v>1</v>
          </cell>
          <cell r="E6241">
            <v>1</v>
          </cell>
        </row>
        <row r="6242">
          <cell r="A6242" t="str">
            <v>PU0648</v>
          </cell>
          <cell r="B6242">
            <v>1</v>
          </cell>
          <cell r="C6242">
            <v>1</v>
          </cell>
          <cell r="D6242">
            <v>1</v>
          </cell>
          <cell r="E6242">
            <v>1</v>
          </cell>
        </row>
        <row r="6243">
          <cell r="A6243" t="str">
            <v>PU0659</v>
          </cell>
          <cell r="B6243">
            <v>1</v>
          </cell>
          <cell r="C6243">
            <v>1</v>
          </cell>
          <cell r="D6243">
            <v>1</v>
          </cell>
          <cell r="E6243">
            <v>1</v>
          </cell>
        </row>
        <row r="6244">
          <cell r="A6244" t="str">
            <v>PU0660</v>
          </cell>
          <cell r="B6244">
            <v>1</v>
          </cell>
          <cell r="C6244">
            <v>1</v>
          </cell>
          <cell r="D6244">
            <v>1</v>
          </cell>
          <cell r="E6244">
            <v>1</v>
          </cell>
        </row>
        <row r="6245">
          <cell r="A6245" t="str">
            <v>PU0662</v>
          </cell>
          <cell r="B6245">
            <v>1</v>
          </cell>
          <cell r="C6245">
            <v>1</v>
          </cell>
          <cell r="D6245">
            <v>1</v>
          </cell>
          <cell r="E6245">
            <v>1</v>
          </cell>
        </row>
        <row r="6246">
          <cell r="A6246" t="str">
            <v>PU0663</v>
          </cell>
          <cell r="B6246">
            <v>1</v>
          </cell>
          <cell r="C6246">
            <v>1</v>
          </cell>
          <cell r="D6246">
            <v>1</v>
          </cell>
          <cell r="E6246">
            <v>1</v>
          </cell>
        </row>
        <row r="6247">
          <cell r="A6247" t="str">
            <v>PU0664</v>
          </cell>
          <cell r="B6247">
            <v>1</v>
          </cell>
          <cell r="C6247">
            <v>1</v>
          </cell>
          <cell r="D6247">
            <v>1</v>
          </cell>
          <cell r="E6247">
            <v>1</v>
          </cell>
        </row>
        <row r="6248">
          <cell r="A6248" t="str">
            <v>PU0665</v>
          </cell>
          <cell r="B6248">
            <v>1</v>
          </cell>
          <cell r="C6248">
            <v>1</v>
          </cell>
          <cell r="D6248">
            <v>1</v>
          </cell>
          <cell r="E6248">
            <v>1</v>
          </cell>
        </row>
        <row r="6249">
          <cell r="A6249" t="str">
            <v>PU0674</v>
          </cell>
          <cell r="B6249">
            <v>1</v>
          </cell>
          <cell r="C6249">
            <v>1</v>
          </cell>
          <cell r="D6249">
            <v>1</v>
          </cell>
          <cell r="E6249">
            <v>1</v>
          </cell>
        </row>
        <row r="6250">
          <cell r="A6250" t="str">
            <v>PU0685</v>
          </cell>
          <cell r="B6250">
            <v>1</v>
          </cell>
          <cell r="C6250">
            <v>1</v>
          </cell>
          <cell r="D6250">
            <v>1</v>
          </cell>
          <cell r="E6250">
            <v>1</v>
          </cell>
        </row>
        <row r="6251">
          <cell r="A6251" t="str">
            <v>PU0697</v>
          </cell>
          <cell r="B6251">
            <v>1</v>
          </cell>
          <cell r="C6251">
            <v>1</v>
          </cell>
          <cell r="D6251">
            <v>1</v>
          </cell>
          <cell r="E6251">
            <v>1</v>
          </cell>
        </row>
        <row r="6252">
          <cell r="A6252" t="str">
            <v>PU0700</v>
          </cell>
          <cell r="B6252">
            <v>1</v>
          </cell>
          <cell r="C6252">
            <v>1</v>
          </cell>
          <cell r="D6252">
            <v>1</v>
          </cell>
          <cell r="E6252">
            <v>1</v>
          </cell>
        </row>
        <row r="6253">
          <cell r="A6253" t="str">
            <v>PU0714</v>
          </cell>
          <cell r="B6253">
            <v>1</v>
          </cell>
          <cell r="C6253">
            <v>1</v>
          </cell>
          <cell r="D6253">
            <v>1</v>
          </cell>
          <cell r="E6253">
            <v>1</v>
          </cell>
        </row>
        <row r="6254">
          <cell r="A6254" t="str">
            <v>PU0715</v>
          </cell>
          <cell r="B6254">
            <v>1</v>
          </cell>
          <cell r="C6254">
            <v>1</v>
          </cell>
          <cell r="D6254">
            <v>1</v>
          </cell>
          <cell r="E6254">
            <v>1</v>
          </cell>
        </row>
        <row r="6255">
          <cell r="A6255" t="str">
            <v>PU0716</v>
          </cell>
          <cell r="B6255">
            <v>1</v>
          </cell>
          <cell r="C6255">
            <v>1</v>
          </cell>
          <cell r="D6255">
            <v>1</v>
          </cell>
          <cell r="E6255">
            <v>1</v>
          </cell>
        </row>
        <row r="6256">
          <cell r="A6256" t="str">
            <v>PU0729</v>
          </cell>
          <cell r="B6256">
            <v>1</v>
          </cell>
          <cell r="C6256">
            <v>1</v>
          </cell>
          <cell r="D6256">
            <v>1</v>
          </cell>
          <cell r="E6256">
            <v>1</v>
          </cell>
        </row>
        <row r="6257">
          <cell r="A6257" t="str">
            <v>PU0731</v>
          </cell>
          <cell r="B6257">
            <v>1</v>
          </cell>
          <cell r="C6257">
            <v>1</v>
          </cell>
          <cell r="D6257">
            <v>1</v>
          </cell>
          <cell r="E6257">
            <v>1</v>
          </cell>
        </row>
        <row r="6258">
          <cell r="A6258" t="str">
            <v>PU0736</v>
          </cell>
          <cell r="B6258">
            <v>1</v>
          </cell>
          <cell r="C6258">
            <v>1</v>
          </cell>
          <cell r="D6258">
            <v>1</v>
          </cell>
          <cell r="E6258">
            <v>1</v>
          </cell>
        </row>
        <row r="6259">
          <cell r="A6259" t="str">
            <v>PU0737</v>
          </cell>
          <cell r="B6259">
            <v>1</v>
          </cell>
          <cell r="C6259">
            <v>1</v>
          </cell>
          <cell r="D6259">
            <v>1</v>
          </cell>
          <cell r="E6259">
            <v>1</v>
          </cell>
        </row>
        <row r="6260">
          <cell r="A6260" t="str">
            <v>PU0759</v>
          </cell>
          <cell r="B6260">
            <v>1</v>
          </cell>
          <cell r="C6260">
            <v>1</v>
          </cell>
          <cell r="D6260">
            <v>1</v>
          </cell>
          <cell r="E6260">
            <v>1</v>
          </cell>
        </row>
        <row r="6261">
          <cell r="A6261" t="str">
            <v>PU0763</v>
          </cell>
          <cell r="B6261">
            <v>1</v>
          </cell>
          <cell r="C6261">
            <v>1</v>
          </cell>
          <cell r="D6261">
            <v>1</v>
          </cell>
          <cell r="E6261">
            <v>1</v>
          </cell>
        </row>
        <row r="6262">
          <cell r="A6262" t="str">
            <v>PU0772</v>
          </cell>
          <cell r="B6262">
            <v>1</v>
          </cell>
          <cell r="C6262">
            <v>1</v>
          </cell>
          <cell r="D6262">
            <v>1</v>
          </cell>
          <cell r="E6262">
            <v>1</v>
          </cell>
        </row>
        <row r="6263">
          <cell r="A6263" t="str">
            <v>PU0774</v>
          </cell>
          <cell r="B6263">
            <v>1</v>
          </cell>
          <cell r="C6263">
            <v>1</v>
          </cell>
          <cell r="D6263">
            <v>1</v>
          </cell>
          <cell r="E6263">
            <v>1</v>
          </cell>
        </row>
        <row r="6264">
          <cell r="A6264" t="str">
            <v>PU0775</v>
          </cell>
          <cell r="B6264">
            <v>1</v>
          </cell>
          <cell r="C6264">
            <v>1</v>
          </cell>
          <cell r="D6264">
            <v>1</v>
          </cell>
          <cell r="E6264">
            <v>1</v>
          </cell>
        </row>
        <row r="6265">
          <cell r="A6265" t="str">
            <v>PU0776</v>
          </cell>
          <cell r="B6265">
            <v>1</v>
          </cell>
          <cell r="C6265">
            <v>1</v>
          </cell>
          <cell r="D6265">
            <v>1</v>
          </cell>
          <cell r="E6265">
            <v>1</v>
          </cell>
        </row>
        <row r="6266">
          <cell r="A6266" t="str">
            <v>PU0777</v>
          </cell>
          <cell r="B6266">
            <v>1</v>
          </cell>
          <cell r="C6266">
            <v>1</v>
          </cell>
          <cell r="D6266">
            <v>1</v>
          </cell>
          <cell r="E6266">
            <v>1</v>
          </cell>
        </row>
        <row r="6267">
          <cell r="A6267" t="str">
            <v>PU0779</v>
          </cell>
          <cell r="B6267">
            <v>1</v>
          </cell>
          <cell r="C6267">
            <v>1</v>
          </cell>
          <cell r="D6267">
            <v>1</v>
          </cell>
          <cell r="E6267">
            <v>1</v>
          </cell>
        </row>
        <row r="6268">
          <cell r="A6268" t="str">
            <v>PU0780</v>
          </cell>
          <cell r="B6268">
            <v>1</v>
          </cell>
          <cell r="C6268">
            <v>1</v>
          </cell>
          <cell r="D6268">
            <v>1</v>
          </cell>
          <cell r="E6268">
            <v>1</v>
          </cell>
        </row>
        <row r="6269">
          <cell r="A6269" t="str">
            <v>PU0786</v>
          </cell>
          <cell r="B6269">
            <v>1</v>
          </cell>
          <cell r="C6269">
            <v>1</v>
          </cell>
          <cell r="D6269">
            <v>1</v>
          </cell>
          <cell r="E6269">
            <v>1</v>
          </cell>
        </row>
        <row r="6270">
          <cell r="A6270" t="str">
            <v>PU0787</v>
          </cell>
          <cell r="B6270">
            <v>1</v>
          </cell>
          <cell r="C6270">
            <v>1</v>
          </cell>
          <cell r="D6270">
            <v>1</v>
          </cell>
          <cell r="E6270">
            <v>1</v>
          </cell>
        </row>
        <row r="6271">
          <cell r="A6271" t="str">
            <v>PU0788</v>
          </cell>
          <cell r="B6271">
            <v>1</v>
          </cell>
          <cell r="C6271">
            <v>1</v>
          </cell>
          <cell r="D6271">
            <v>1</v>
          </cell>
          <cell r="E6271">
            <v>1</v>
          </cell>
        </row>
        <row r="6272">
          <cell r="A6272" t="str">
            <v>PU0789</v>
          </cell>
          <cell r="B6272">
            <v>1</v>
          </cell>
          <cell r="C6272">
            <v>1</v>
          </cell>
          <cell r="D6272">
            <v>1</v>
          </cell>
          <cell r="E6272">
            <v>1</v>
          </cell>
        </row>
        <row r="6273">
          <cell r="A6273" t="str">
            <v>PU0790</v>
          </cell>
          <cell r="B6273">
            <v>1</v>
          </cell>
          <cell r="C6273">
            <v>1</v>
          </cell>
          <cell r="D6273">
            <v>1</v>
          </cell>
          <cell r="E6273">
            <v>1</v>
          </cell>
        </row>
        <row r="6274">
          <cell r="A6274" t="str">
            <v>PU0791</v>
          </cell>
          <cell r="B6274">
            <v>1</v>
          </cell>
          <cell r="C6274">
            <v>1</v>
          </cell>
          <cell r="D6274">
            <v>1</v>
          </cell>
          <cell r="E6274">
            <v>1</v>
          </cell>
        </row>
        <row r="6275">
          <cell r="A6275" t="str">
            <v>PU0793</v>
          </cell>
          <cell r="B6275">
            <v>1</v>
          </cell>
          <cell r="C6275">
            <v>1</v>
          </cell>
          <cell r="D6275">
            <v>1</v>
          </cell>
          <cell r="E6275">
            <v>1</v>
          </cell>
        </row>
        <row r="6276">
          <cell r="A6276" t="str">
            <v>PU0794</v>
          </cell>
          <cell r="B6276">
            <v>1</v>
          </cell>
          <cell r="C6276">
            <v>1</v>
          </cell>
          <cell r="D6276">
            <v>1</v>
          </cell>
          <cell r="E6276">
            <v>1</v>
          </cell>
        </row>
        <row r="6277">
          <cell r="A6277" t="str">
            <v>PU0800</v>
          </cell>
          <cell r="B6277">
            <v>1</v>
          </cell>
          <cell r="C6277">
            <v>1</v>
          </cell>
          <cell r="D6277">
            <v>1</v>
          </cell>
          <cell r="E6277">
            <v>1</v>
          </cell>
        </row>
        <row r="6278">
          <cell r="A6278" t="str">
            <v>PU0803</v>
          </cell>
          <cell r="B6278">
            <v>1</v>
          </cell>
          <cell r="C6278">
            <v>1</v>
          </cell>
          <cell r="D6278">
            <v>1</v>
          </cell>
          <cell r="E6278">
            <v>1</v>
          </cell>
        </row>
        <row r="6279">
          <cell r="A6279" t="str">
            <v>PU0804</v>
          </cell>
          <cell r="B6279">
            <v>1</v>
          </cell>
          <cell r="C6279">
            <v>1</v>
          </cell>
          <cell r="D6279">
            <v>1</v>
          </cell>
          <cell r="E6279">
            <v>1</v>
          </cell>
        </row>
        <row r="6280">
          <cell r="A6280" t="str">
            <v>PU0808</v>
          </cell>
          <cell r="B6280">
            <v>1</v>
          </cell>
          <cell r="C6280">
            <v>1</v>
          </cell>
          <cell r="D6280">
            <v>1</v>
          </cell>
          <cell r="E6280">
            <v>1</v>
          </cell>
        </row>
        <row r="6281">
          <cell r="A6281" t="str">
            <v>PU0809</v>
          </cell>
          <cell r="B6281">
            <v>1</v>
          </cell>
          <cell r="C6281">
            <v>1</v>
          </cell>
          <cell r="D6281">
            <v>1</v>
          </cell>
          <cell r="E6281">
            <v>1</v>
          </cell>
        </row>
        <row r="6282">
          <cell r="A6282" t="str">
            <v>PU0810</v>
          </cell>
          <cell r="B6282">
            <v>1</v>
          </cell>
          <cell r="C6282">
            <v>1</v>
          </cell>
          <cell r="D6282">
            <v>1</v>
          </cell>
          <cell r="E6282">
            <v>1</v>
          </cell>
        </row>
        <row r="6283">
          <cell r="A6283" t="str">
            <v>PU0814</v>
          </cell>
          <cell r="B6283">
            <v>1</v>
          </cell>
          <cell r="C6283">
            <v>1</v>
          </cell>
          <cell r="D6283">
            <v>1</v>
          </cell>
          <cell r="E6283">
            <v>1</v>
          </cell>
        </row>
        <row r="6284">
          <cell r="A6284" t="str">
            <v>PU0828</v>
          </cell>
          <cell r="B6284">
            <v>1</v>
          </cell>
          <cell r="C6284">
            <v>1</v>
          </cell>
          <cell r="D6284">
            <v>1</v>
          </cell>
          <cell r="E6284">
            <v>1</v>
          </cell>
        </row>
        <row r="6285">
          <cell r="A6285" t="str">
            <v>PU0830</v>
          </cell>
          <cell r="B6285">
            <v>1</v>
          </cell>
          <cell r="C6285">
            <v>1</v>
          </cell>
          <cell r="D6285">
            <v>1</v>
          </cell>
          <cell r="E6285">
            <v>1</v>
          </cell>
        </row>
        <row r="6286">
          <cell r="A6286" t="str">
            <v>PU0834</v>
          </cell>
          <cell r="B6286">
            <v>1</v>
          </cell>
          <cell r="C6286">
            <v>1</v>
          </cell>
          <cell r="D6286">
            <v>1</v>
          </cell>
          <cell r="E6286">
            <v>1</v>
          </cell>
        </row>
        <row r="6287">
          <cell r="A6287" t="str">
            <v>PU0843</v>
          </cell>
          <cell r="B6287">
            <v>1</v>
          </cell>
          <cell r="C6287">
            <v>1</v>
          </cell>
          <cell r="D6287">
            <v>1</v>
          </cell>
          <cell r="E6287">
            <v>1</v>
          </cell>
        </row>
        <row r="6288">
          <cell r="A6288" t="str">
            <v>PU0854</v>
          </cell>
          <cell r="B6288">
            <v>1</v>
          </cell>
          <cell r="C6288">
            <v>1</v>
          </cell>
          <cell r="D6288">
            <v>1</v>
          </cell>
          <cell r="E6288">
            <v>1</v>
          </cell>
        </row>
        <row r="6289">
          <cell r="A6289" t="str">
            <v>PU0855</v>
          </cell>
          <cell r="B6289">
            <v>1</v>
          </cell>
          <cell r="C6289">
            <v>1</v>
          </cell>
          <cell r="D6289">
            <v>1</v>
          </cell>
          <cell r="E6289">
            <v>1</v>
          </cell>
        </row>
        <row r="6290">
          <cell r="A6290" t="str">
            <v>PU0857</v>
          </cell>
          <cell r="B6290">
            <v>1</v>
          </cell>
          <cell r="C6290">
            <v>1</v>
          </cell>
          <cell r="D6290">
            <v>1</v>
          </cell>
          <cell r="E6290">
            <v>1</v>
          </cell>
        </row>
        <row r="6291">
          <cell r="A6291" t="str">
            <v>PU0863</v>
          </cell>
          <cell r="B6291">
            <v>1</v>
          </cell>
          <cell r="C6291">
            <v>1</v>
          </cell>
          <cell r="D6291">
            <v>1</v>
          </cell>
          <cell r="E6291">
            <v>1</v>
          </cell>
        </row>
        <row r="6292">
          <cell r="A6292" t="str">
            <v>PU0864</v>
          </cell>
          <cell r="B6292">
            <v>1</v>
          </cell>
          <cell r="C6292">
            <v>1</v>
          </cell>
          <cell r="D6292">
            <v>1</v>
          </cell>
          <cell r="E6292">
            <v>1</v>
          </cell>
        </row>
        <row r="6293">
          <cell r="A6293" t="str">
            <v>PU0867</v>
          </cell>
          <cell r="B6293">
            <v>1</v>
          </cell>
          <cell r="C6293">
            <v>1</v>
          </cell>
          <cell r="D6293">
            <v>1</v>
          </cell>
          <cell r="E6293">
            <v>1</v>
          </cell>
        </row>
        <row r="6294">
          <cell r="A6294" t="str">
            <v>PU0888</v>
          </cell>
          <cell r="B6294">
            <v>1</v>
          </cell>
          <cell r="C6294">
            <v>1</v>
          </cell>
          <cell r="D6294">
            <v>1</v>
          </cell>
          <cell r="E6294">
            <v>1</v>
          </cell>
        </row>
        <row r="6295">
          <cell r="A6295" t="str">
            <v>PU0889</v>
          </cell>
          <cell r="B6295">
            <v>1</v>
          </cell>
          <cell r="C6295">
            <v>1</v>
          </cell>
          <cell r="D6295">
            <v>1</v>
          </cell>
          <cell r="E6295">
            <v>1</v>
          </cell>
        </row>
        <row r="6296">
          <cell r="A6296" t="str">
            <v>PU0890</v>
          </cell>
          <cell r="B6296">
            <v>1</v>
          </cell>
          <cell r="C6296">
            <v>1</v>
          </cell>
          <cell r="D6296">
            <v>1</v>
          </cell>
          <cell r="E6296">
            <v>1</v>
          </cell>
        </row>
        <row r="6297">
          <cell r="A6297" t="str">
            <v>PU0891</v>
          </cell>
          <cell r="B6297">
            <v>1</v>
          </cell>
          <cell r="C6297">
            <v>1</v>
          </cell>
          <cell r="D6297">
            <v>1</v>
          </cell>
          <cell r="E6297">
            <v>1</v>
          </cell>
        </row>
        <row r="6298">
          <cell r="A6298" t="str">
            <v>PU0892</v>
          </cell>
          <cell r="B6298">
            <v>1</v>
          </cell>
          <cell r="C6298">
            <v>1</v>
          </cell>
          <cell r="D6298">
            <v>1</v>
          </cell>
          <cell r="E6298">
            <v>1</v>
          </cell>
        </row>
        <row r="6299">
          <cell r="A6299" t="str">
            <v>PU0920</v>
          </cell>
          <cell r="B6299">
            <v>1</v>
          </cell>
          <cell r="C6299">
            <v>1</v>
          </cell>
          <cell r="D6299">
            <v>1</v>
          </cell>
          <cell r="E6299">
            <v>1</v>
          </cell>
        </row>
        <row r="6300">
          <cell r="A6300" t="str">
            <v>PU0922</v>
          </cell>
          <cell r="B6300">
            <v>1</v>
          </cell>
          <cell r="C6300">
            <v>1</v>
          </cell>
          <cell r="D6300">
            <v>1</v>
          </cell>
          <cell r="E6300">
            <v>1</v>
          </cell>
        </row>
        <row r="6301">
          <cell r="A6301" t="str">
            <v>PU0925</v>
          </cell>
          <cell r="B6301">
            <v>1</v>
          </cell>
          <cell r="C6301">
            <v>1</v>
          </cell>
          <cell r="D6301">
            <v>1</v>
          </cell>
          <cell r="E6301">
            <v>1</v>
          </cell>
        </row>
        <row r="6302">
          <cell r="A6302" t="str">
            <v>PU0930</v>
          </cell>
          <cell r="B6302">
            <v>1</v>
          </cell>
          <cell r="C6302">
            <v>1</v>
          </cell>
          <cell r="D6302">
            <v>1</v>
          </cell>
          <cell r="E6302">
            <v>1</v>
          </cell>
        </row>
        <row r="6303">
          <cell r="A6303" t="str">
            <v>PU0931</v>
          </cell>
          <cell r="B6303">
            <v>1</v>
          </cell>
          <cell r="C6303">
            <v>1</v>
          </cell>
          <cell r="D6303">
            <v>1</v>
          </cell>
          <cell r="E6303">
            <v>1</v>
          </cell>
        </row>
        <row r="6304">
          <cell r="A6304" t="str">
            <v>PU0932</v>
          </cell>
          <cell r="B6304">
            <v>1</v>
          </cell>
          <cell r="C6304">
            <v>1</v>
          </cell>
          <cell r="D6304">
            <v>1</v>
          </cell>
          <cell r="E6304">
            <v>1</v>
          </cell>
        </row>
        <row r="6305">
          <cell r="A6305" t="str">
            <v>PU0943</v>
          </cell>
          <cell r="B6305">
            <v>1</v>
          </cell>
          <cell r="C6305">
            <v>1</v>
          </cell>
          <cell r="D6305">
            <v>1</v>
          </cell>
          <cell r="E6305">
            <v>1</v>
          </cell>
        </row>
        <row r="6306">
          <cell r="A6306" t="str">
            <v>PU0944</v>
          </cell>
          <cell r="B6306">
            <v>1</v>
          </cell>
          <cell r="C6306">
            <v>1</v>
          </cell>
          <cell r="D6306">
            <v>1</v>
          </cell>
          <cell r="E6306">
            <v>1</v>
          </cell>
        </row>
        <row r="6307">
          <cell r="A6307" t="str">
            <v>PU0949</v>
          </cell>
          <cell r="B6307">
            <v>1</v>
          </cell>
          <cell r="C6307">
            <v>1</v>
          </cell>
          <cell r="D6307">
            <v>1</v>
          </cell>
          <cell r="E6307">
            <v>1</v>
          </cell>
        </row>
        <row r="6308">
          <cell r="A6308" t="str">
            <v>PU0953</v>
          </cell>
          <cell r="B6308">
            <v>1</v>
          </cell>
          <cell r="C6308">
            <v>1</v>
          </cell>
          <cell r="D6308">
            <v>1</v>
          </cell>
          <cell r="E6308">
            <v>1</v>
          </cell>
        </row>
        <row r="6309">
          <cell r="A6309" t="str">
            <v>PU0954</v>
          </cell>
          <cell r="B6309">
            <v>1</v>
          </cell>
          <cell r="C6309">
            <v>1</v>
          </cell>
          <cell r="D6309">
            <v>1</v>
          </cell>
          <cell r="E6309">
            <v>1</v>
          </cell>
        </row>
        <row r="6310">
          <cell r="A6310" t="str">
            <v>PU0954-2</v>
          </cell>
          <cell r="B6310">
            <v>1</v>
          </cell>
          <cell r="C6310">
            <v>1</v>
          </cell>
          <cell r="D6310">
            <v>1</v>
          </cell>
          <cell r="E6310">
            <v>1</v>
          </cell>
        </row>
        <row r="6311">
          <cell r="A6311" t="str">
            <v>PU0977</v>
          </cell>
          <cell r="B6311">
            <v>1</v>
          </cell>
          <cell r="C6311">
            <v>1</v>
          </cell>
          <cell r="D6311">
            <v>1</v>
          </cell>
          <cell r="E6311">
            <v>1</v>
          </cell>
        </row>
        <row r="6312">
          <cell r="A6312" t="str">
            <v>PU0993</v>
          </cell>
          <cell r="B6312">
            <v>1</v>
          </cell>
          <cell r="C6312">
            <v>1</v>
          </cell>
          <cell r="D6312">
            <v>1</v>
          </cell>
          <cell r="E6312">
            <v>1</v>
          </cell>
        </row>
        <row r="6313">
          <cell r="A6313" t="str">
            <v>PU1001</v>
          </cell>
          <cell r="B6313">
            <v>1</v>
          </cell>
          <cell r="C6313">
            <v>1</v>
          </cell>
          <cell r="D6313">
            <v>1</v>
          </cell>
          <cell r="E6313">
            <v>1</v>
          </cell>
        </row>
        <row r="6314">
          <cell r="A6314" t="str">
            <v>PU1004</v>
          </cell>
          <cell r="B6314">
            <v>1</v>
          </cell>
          <cell r="C6314">
            <v>1</v>
          </cell>
          <cell r="D6314">
            <v>1</v>
          </cell>
          <cell r="E6314">
            <v>1</v>
          </cell>
        </row>
        <row r="6315">
          <cell r="A6315" t="str">
            <v>PU1006</v>
          </cell>
          <cell r="B6315">
            <v>1</v>
          </cell>
          <cell r="C6315">
            <v>1</v>
          </cell>
          <cell r="D6315">
            <v>1</v>
          </cell>
          <cell r="E6315">
            <v>1</v>
          </cell>
        </row>
        <row r="6316">
          <cell r="A6316" t="str">
            <v>PU1009</v>
          </cell>
          <cell r="B6316">
            <v>1</v>
          </cell>
          <cell r="C6316">
            <v>1</v>
          </cell>
          <cell r="D6316">
            <v>1</v>
          </cell>
          <cell r="E6316">
            <v>1</v>
          </cell>
        </row>
        <row r="6317">
          <cell r="A6317" t="str">
            <v>PU1010</v>
          </cell>
          <cell r="B6317">
            <v>1</v>
          </cell>
          <cell r="C6317">
            <v>1</v>
          </cell>
          <cell r="D6317">
            <v>1</v>
          </cell>
          <cell r="E6317">
            <v>1</v>
          </cell>
        </row>
        <row r="6318">
          <cell r="A6318" t="str">
            <v>PU1011</v>
          </cell>
          <cell r="B6318">
            <v>1</v>
          </cell>
          <cell r="C6318">
            <v>1</v>
          </cell>
          <cell r="D6318">
            <v>1</v>
          </cell>
          <cell r="E6318">
            <v>1</v>
          </cell>
        </row>
        <row r="6319">
          <cell r="A6319" t="str">
            <v>PU1045</v>
          </cell>
          <cell r="B6319">
            <v>1</v>
          </cell>
          <cell r="C6319">
            <v>1</v>
          </cell>
          <cell r="D6319">
            <v>1</v>
          </cell>
          <cell r="E6319">
            <v>1</v>
          </cell>
        </row>
        <row r="6320">
          <cell r="A6320" t="str">
            <v>PU1046</v>
          </cell>
          <cell r="B6320">
            <v>1</v>
          </cell>
          <cell r="C6320">
            <v>1</v>
          </cell>
          <cell r="D6320">
            <v>1</v>
          </cell>
          <cell r="E6320">
            <v>1</v>
          </cell>
        </row>
        <row r="6321">
          <cell r="A6321" t="str">
            <v>PU1048</v>
          </cell>
          <cell r="B6321">
            <v>1</v>
          </cell>
          <cell r="C6321">
            <v>1</v>
          </cell>
          <cell r="D6321">
            <v>1</v>
          </cell>
          <cell r="E6321">
            <v>1</v>
          </cell>
        </row>
        <row r="6322">
          <cell r="A6322" t="str">
            <v>PU1050</v>
          </cell>
          <cell r="B6322">
            <v>1</v>
          </cell>
          <cell r="C6322">
            <v>1</v>
          </cell>
          <cell r="D6322">
            <v>1</v>
          </cell>
          <cell r="E6322">
            <v>1</v>
          </cell>
        </row>
        <row r="6323">
          <cell r="A6323" t="str">
            <v>PU1054</v>
          </cell>
          <cell r="B6323">
            <v>1</v>
          </cell>
          <cell r="C6323">
            <v>1</v>
          </cell>
          <cell r="D6323">
            <v>1</v>
          </cell>
          <cell r="E6323">
            <v>1</v>
          </cell>
        </row>
        <row r="6324">
          <cell r="A6324" t="str">
            <v>PU1055</v>
          </cell>
          <cell r="B6324">
            <v>1</v>
          </cell>
          <cell r="C6324">
            <v>1</v>
          </cell>
          <cell r="D6324">
            <v>1</v>
          </cell>
          <cell r="E6324">
            <v>1</v>
          </cell>
        </row>
        <row r="6325">
          <cell r="A6325" t="str">
            <v>PU1109</v>
          </cell>
          <cell r="B6325">
            <v>1</v>
          </cell>
          <cell r="C6325">
            <v>1</v>
          </cell>
          <cell r="D6325">
            <v>1</v>
          </cell>
          <cell r="E6325">
            <v>1</v>
          </cell>
        </row>
        <row r="6326">
          <cell r="A6326" t="str">
            <v>PU1142</v>
          </cell>
          <cell r="B6326">
            <v>1</v>
          </cell>
          <cell r="C6326">
            <v>1</v>
          </cell>
          <cell r="D6326">
            <v>1</v>
          </cell>
          <cell r="E6326">
            <v>1</v>
          </cell>
        </row>
        <row r="6327">
          <cell r="A6327" t="str">
            <v>PU1143</v>
          </cell>
          <cell r="B6327">
            <v>1</v>
          </cell>
          <cell r="C6327">
            <v>1</v>
          </cell>
          <cell r="D6327">
            <v>1</v>
          </cell>
          <cell r="E6327">
            <v>1</v>
          </cell>
        </row>
        <row r="6328">
          <cell r="A6328" t="str">
            <v>PU1155</v>
          </cell>
          <cell r="B6328">
            <v>1</v>
          </cell>
          <cell r="C6328">
            <v>1</v>
          </cell>
          <cell r="D6328">
            <v>1</v>
          </cell>
          <cell r="E6328">
            <v>1</v>
          </cell>
        </row>
        <row r="6329">
          <cell r="A6329" t="str">
            <v>PU437</v>
          </cell>
          <cell r="B6329">
            <v>1</v>
          </cell>
          <cell r="C6329">
            <v>1</v>
          </cell>
          <cell r="D6329">
            <v>1</v>
          </cell>
          <cell r="E6329">
            <v>1</v>
          </cell>
        </row>
        <row r="6330">
          <cell r="A6330" t="str">
            <v>PU438</v>
          </cell>
          <cell r="B6330">
            <v>1</v>
          </cell>
          <cell r="C6330">
            <v>1</v>
          </cell>
          <cell r="D6330">
            <v>1</v>
          </cell>
          <cell r="E6330">
            <v>1</v>
          </cell>
        </row>
        <row r="6331">
          <cell r="A6331" t="str">
            <v>PU931</v>
          </cell>
          <cell r="B6331">
            <v>1</v>
          </cell>
          <cell r="C6331">
            <v>1</v>
          </cell>
          <cell r="D6331">
            <v>1</v>
          </cell>
          <cell r="E6331">
            <v>1</v>
          </cell>
        </row>
        <row r="6332">
          <cell r="A6332" t="str">
            <v>PU932</v>
          </cell>
          <cell r="B6332">
            <v>1</v>
          </cell>
          <cell r="C6332">
            <v>1</v>
          </cell>
          <cell r="D6332">
            <v>1</v>
          </cell>
          <cell r="E6332">
            <v>1</v>
          </cell>
        </row>
        <row r="6333">
          <cell r="A6333" t="str">
            <v>PULIDO</v>
          </cell>
          <cell r="B6333">
            <v>1</v>
          </cell>
          <cell r="C6333">
            <v>1</v>
          </cell>
          <cell r="D6333">
            <v>1</v>
          </cell>
          <cell r="E6333">
            <v>1</v>
          </cell>
        </row>
        <row r="6334">
          <cell r="A6334" t="str">
            <v>PULSADOR</v>
          </cell>
          <cell r="B6334">
            <v>1</v>
          </cell>
          <cell r="C6334">
            <v>1</v>
          </cell>
          <cell r="D6334">
            <v>1</v>
          </cell>
          <cell r="E6334">
            <v>1</v>
          </cell>
        </row>
        <row r="6335">
          <cell r="A6335" t="str">
            <v>PUNTAS</v>
          </cell>
          <cell r="B6335">
            <v>1</v>
          </cell>
          <cell r="C6335">
            <v>1</v>
          </cell>
          <cell r="D6335">
            <v>1</v>
          </cell>
          <cell r="E6335">
            <v>1</v>
          </cell>
        </row>
        <row r="6336">
          <cell r="A6336" t="str">
            <v>PUPERNOACC</v>
          </cell>
          <cell r="B6336">
            <v>1</v>
          </cell>
          <cell r="C6336">
            <v>1</v>
          </cell>
          <cell r="D6336">
            <v>1</v>
          </cell>
          <cell r="E6336">
            <v>1</v>
          </cell>
        </row>
        <row r="6337">
          <cell r="A6337" t="str">
            <v>PUPORTAVASO</v>
          </cell>
          <cell r="B6337">
            <v>1</v>
          </cell>
          <cell r="C6337">
            <v>1</v>
          </cell>
          <cell r="D6337">
            <v>1</v>
          </cell>
          <cell r="E6337">
            <v>1</v>
          </cell>
        </row>
        <row r="6338">
          <cell r="A6338" t="str">
            <v>PV03</v>
          </cell>
          <cell r="B6338">
            <v>1</v>
          </cell>
          <cell r="C6338">
            <v>1</v>
          </cell>
          <cell r="D6338">
            <v>1</v>
          </cell>
          <cell r="E6338">
            <v>1</v>
          </cell>
        </row>
        <row r="6339">
          <cell r="A6339" t="str">
            <v>PVCUENCA</v>
          </cell>
          <cell r="B6339">
            <v>1</v>
          </cell>
          <cell r="C6339">
            <v>1</v>
          </cell>
          <cell r="D6339">
            <v>1</v>
          </cell>
          <cell r="E6339">
            <v>1</v>
          </cell>
        </row>
        <row r="6340">
          <cell r="A6340" t="str">
            <v>QRO90HT</v>
          </cell>
          <cell r="B6340">
            <v>1</v>
          </cell>
          <cell r="C6340">
            <v>1</v>
          </cell>
          <cell r="D6340">
            <v>1</v>
          </cell>
          <cell r="E6340">
            <v>1</v>
          </cell>
        </row>
        <row r="6341">
          <cell r="A6341" t="str">
            <v>QUEMADOR</v>
          </cell>
          <cell r="B6341">
            <v>1</v>
          </cell>
          <cell r="C6341">
            <v>1</v>
          </cell>
          <cell r="D6341">
            <v>1</v>
          </cell>
          <cell r="E6341">
            <v>1</v>
          </cell>
        </row>
        <row r="6342">
          <cell r="A6342" t="str">
            <v>R4200</v>
          </cell>
          <cell r="B6342">
            <v>1</v>
          </cell>
          <cell r="C6342">
            <v>1</v>
          </cell>
          <cell r="D6342">
            <v>1</v>
          </cell>
          <cell r="E6342">
            <v>1</v>
          </cell>
        </row>
        <row r="6343">
          <cell r="A6343" t="str">
            <v>R90</v>
          </cell>
          <cell r="B6343">
            <v>1</v>
          </cell>
          <cell r="C6343">
            <v>1</v>
          </cell>
          <cell r="D6343">
            <v>1</v>
          </cell>
          <cell r="E6343">
            <v>1</v>
          </cell>
        </row>
        <row r="6344">
          <cell r="A6344" t="str">
            <v>RA001</v>
          </cell>
          <cell r="B6344">
            <v>1</v>
          </cell>
          <cell r="C6344">
            <v>50</v>
          </cell>
          <cell r="D6344">
            <v>80</v>
          </cell>
          <cell r="E6344">
            <v>100</v>
          </cell>
        </row>
        <row r="6345">
          <cell r="A6345" t="str">
            <v>RA002</v>
          </cell>
          <cell r="B6345">
            <v>1</v>
          </cell>
          <cell r="C6345">
            <v>50</v>
          </cell>
          <cell r="D6345">
            <v>80</v>
          </cell>
          <cell r="E6345">
            <v>100</v>
          </cell>
        </row>
        <row r="6346">
          <cell r="A6346" t="str">
            <v>RA003</v>
          </cell>
          <cell r="B6346">
            <v>1</v>
          </cell>
          <cell r="C6346">
            <v>50</v>
          </cell>
          <cell r="D6346">
            <v>80</v>
          </cell>
          <cell r="E6346">
            <v>100</v>
          </cell>
        </row>
        <row r="6347">
          <cell r="A6347" t="str">
            <v>RA004</v>
          </cell>
          <cell r="B6347">
            <v>1</v>
          </cell>
          <cell r="C6347">
            <v>50</v>
          </cell>
          <cell r="D6347">
            <v>80</v>
          </cell>
          <cell r="E6347">
            <v>100</v>
          </cell>
        </row>
        <row r="6348">
          <cell r="A6348" t="str">
            <v>RA006</v>
          </cell>
          <cell r="B6348">
            <v>1</v>
          </cell>
          <cell r="C6348">
            <v>50</v>
          </cell>
          <cell r="D6348">
            <v>80</v>
          </cell>
          <cell r="E6348">
            <v>100</v>
          </cell>
        </row>
        <row r="6349">
          <cell r="A6349" t="str">
            <v>RA007</v>
          </cell>
          <cell r="B6349">
            <v>1</v>
          </cell>
          <cell r="C6349">
            <v>50</v>
          </cell>
          <cell r="D6349">
            <v>80</v>
          </cell>
          <cell r="E6349">
            <v>100</v>
          </cell>
        </row>
        <row r="6350">
          <cell r="A6350" t="str">
            <v>RA011</v>
          </cell>
          <cell r="B6350">
            <v>1</v>
          </cell>
          <cell r="C6350">
            <v>1</v>
          </cell>
          <cell r="D6350">
            <v>1</v>
          </cell>
          <cell r="E6350">
            <v>1</v>
          </cell>
        </row>
        <row r="6351">
          <cell r="A6351" t="str">
            <v>RA012</v>
          </cell>
          <cell r="B6351">
            <v>1</v>
          </cell>
          <cell r="C6351">
            <v>50</v>
          </cell>
          <cell r="D6351">
            <v>80</v>
          </cell>
          <cell r="E6351">
            <v>100</v>
          </cell>
        </row>
        <row r="6352">
          <cell r="A6352" t="str">
            <v>RA014</v>
          </cell>
          <cell r="B6352">
            <v>1</v>
          </cell>
          <cell r="C6352">
            <v>50</v>
          </cell>
          <cell r="D6352">
            <v>80</v>
          </cell>
          <cell r="E6352">
            <v>100</v>
          </cell>
        </row>
        <row r="6353">
          <cell r="A6353" t="str">
            <v>RA015R</v>
          </cell>
          <cell r="B6353">
            <v>1</v>
          </cell>
          <cell r="C6353">
            <v>50</v>
          </cell>
          <cell r="D6353">
            <v>80</v>
          </cell>
          <cell r="E6353">
            <v>100</v>
          </cell>
        </row>
        <row r="6354">
          <cell r="A6354" t="str">
            <v>RA017</v>
          </cell>
          <cell r="B6354">
            <v>1</v>
          </cell>
          <cell r="C6354">
            <v>1</v>
          </cell>
          <cell r="D6354">
            <v>1</v>
          </cell>
          <cell r="E6354">
            <v>1</v>
          </cell>
        </row>
        <row r="6355">
          <cell r="A6355" t="str">
            <v>RA017G</v>
          </cell>
          <cell r="B6355">
            <v>1</v>
          </cell>
          <cell r="C6355">
            <v>50</v>
          </cell>
          <cell r="D6355">
            <v>80</v>
          </cell>
          <cell r="E6355">
            <v>100</v>
          </cell>
        </row>
        <row r="6356">
          <cell r="A6356" t="str">
            <v>RA018</v>
          </cell>
          <cell r="B6356">
            <v>1</v>
          </cell>
          <cell r="C6356">
            <v>1</v>
          </cell>
          <cell r="D6356">
            <v>1</v>
          </cell>
          <cell r="E6356">
            <v>1</v>
          </cell>
        </row>
        <row r="6357">
          <cell r="A6357" t="str">
            <v>RA018G</v>
          </cell>
          <cell r="B6357">
            <v>1</v>
          </cell>
          <cell r="C6357">
            <v>50</v>
          </cell>
          <cell r="D6357">
            <v>80</v>
          </cell>
          <cell r="E6357">
            <v>100</v>
          </cell>
        </row>
        <row r="6358">
          <cell r="A6358" t="str">
            <v>RA019</v>
          </cell>
          <cell r="B6358">
            <v>1</v>
          </cell>
          <cell r="C6358">
            <v>1</v>
          </cell>
          <cell r="D6358">
            <v>1</v>
          </cell>
          <cell r="E6358">
            <v>1</v>
          </cell>
        </row>
        <row r="6359">
          <cell r="A6359" t="str">
            <v>RA019G</v>
          </cell>
          <cell r="B6359">
            <v>1</v>
          </cell>
          <cell r="C6359">
            <v>50</v>
          </cell>
          <cell r="D6359">
            <v>80</v>
          </cell>
          <cell r="E6359">
            <v>100</v>
          </cell>
        </row>
        <row r="6360">
          <cell r="A6360" t="str">
            <v>RA023</v>
          </cell>
          <cell r="B6360">
            <v>1</v>
          </cell>
          <cell r="C6360">
            <v>50</v>
          </cell>
          <cell r="D6360">
            <v>80</v>
          </cell>
          <cell r="E6360">
            <v>100</v>
          </cell>
        </row>
        <row r="6361">
          <cell r="A6361" t="str">
            <v>RA023G</v>
          </cell>
          <cell r="B6361">
            <v>1</v>
          </cell>
          <cell r="C6361">
            <v>50</v>
          </cell>
          <cell r="D6361">
            <v>80</v>
          </cell>
          <cell r="E6361">
            <v>100</v>
          </cell>
        </row>
        <row r="6362">
          <cell r="A6362" t="str">
            <v>RA023N</v>
          </cell>
          <cell r="B6362">
            <v>1</v>
          </cell>
          <cell r="C6362">
            <v>50</v>
          </cell>
          <cell r="D6362">
            <v>80</v>
          </cell>
          <cell r="E6362">
            <v>100</v>
          </cell>
        </row>
        <row r="6363">
          <cell r="A6363" t="str">
            <v>RA025</v>
          </cell>
          <cell r="B6363">
            <v>1</v>
          </cell>
          <cell r="C6363">
            <v>50</v>
          </cell>
          <cell r="D6363">
            <v>80</v>
          </cell>
          <cell r="E6363">
            <v>100</v>
          </cell>
        </row>
        <row r="6364">
          <cell r="A6364" t="str">
            <v>RA032</v>
          </cell>
          <cell r="B6364">
            <v>1</v>
          </cell>
          <cell r="C6364">
            <v>50</v>
          </cell>
          <cell r="D6364">
            <v>80</v>
          </cell>
          <cell r="E6364">
            <v>100</v>
          </cell>
        </row>
        <row r="6365">
          <cell r="A6365" t="str">
            <v>RA039</v>
          </cell>
          <cell r="B6365">
            <v>1</v>
          </cell>
          <cell r="C6365">
            <v>50</v>
          </cell>
          <cell r="D6365">
            <v>80</v>
          </cell>
          <cell r="E6365">
            <v>100</v>
          </cell>
        </row>
        <row r="6366">
          <cell r="A6366" t="str">
            <v>RA049</v>
          </cell>
          <cell r="B6366">
            <v>1</v>
          </cell>
          <cell r="C6366">
            <v>1</v>
          </cell>
          <cell r="D6366">
            <v>1</v>
          </cell>
          <cell r="E6366">
            <v>1</v>
          </cell>
        </row>
        <row r="6367">
          <cell r="A6367" t="str">
            <v>RA072</v>
          </cell>
          <cell r="B6367">
            <v>1</v>
          </cell>
          <cell r="C6367">
            <v>1</v>
          </cell>
          <cell r="D6367">
            <v>1</v>
          </cell>
          <cell r="E6367">
            <v>1</v>
          </cell>
        </row>
        <row r="6368">
          <cell r="A6368" t="str">
            <v>RA072N</v>
          </cell>
          <cell r="B6368">
            <v>1</v>
          </cell>
          <cell r="C6368">
            <v>1</v>
          </cell>
          <cell r="D6368">
            <v>1</v>
          </cell>
          <cell r="E6368">
            <v>1</v>
          </cell>
        </row>
        <row r="6369">
          <cell r="A6369" t="str">
            <v>RA076</v>
          </cell>
          <cell r="B6369">
            <v>1</v>
          </cell>
          <cell r="C6369">
            <v>50</v>
          </cell>
          <cell r="D6369">
            <v>80</v>
          </cell>
          <cell r="E6369">
            <v>100</v>
          </cell>
        </row>
        <row r="6370">
          <cell r="A6370" t="str">
            <v>RA079B</v>
          </cell>
          <cell r="B6370">
            <v>1</v>
          </cell>
          <cell r="C6370">
            <v>1</v>
          </cell>
          <cell r="D6370">
            <v>1</v>
          </cell>
          <cell r="E6370">
            <v>1</v>
          </cell>
        </row>
        <row r="6371">
          <cell r="A6371" t="str">
            <v>RA079C</v>
          </cell>
          <cell r="B6371">
            <v>1</v>
          </cell>
          <cell r="C6371">
            <v>1</v>
          </cell>
          <cell r="D6371">
            <v>1</v>
          </cell>
          <cell r="E6371">
            <v>1</v>
          </cell>
        </row>
        <row r="6372">
          <cell r="A6372" t="str">
            <v>RA079CB</v>
          </cell>
          <cell r="B6372">
            <v>1</v>
          </cell>
          <cell r="C6372">
            <v>1</v>
          </cell>
          <cell r="D6372">
            <v>1</v>
          </cell>
          <cell r="E6372">
            <v>1</v>
          </cell>
        </row>
        <row r="6373">
          <cell r="A6373" t="str">
            <v>RA080B</v>
          </cell>
          <cell r="B6373">
            <v>1</v>
          </cell>
          <cell r="C6373">
            <v>1</v>
          </cell>
          <cell r="D6373">
            <v>1</v>
          </cell>
          <cell r="E6373">
            <v>1</v>
          </cell>
        </row>
        <row r="6374">
          <cell r="A6374" t="str">
            <v>RA080C</v>
          </cell>
          <cell r="B6374">
            <v>1</v>
          </cell>
          <cell r="C6374">
            <v>1</v>
          </cell>
          <cell r="D6374">
            <v>1</v>
          </cell>
          <cell r="E6374">
            <v>1</v>
          </cell>
        </row>
        <row r="6375">
          <cell r="A6375" t="str">
            <v>RA080CO</v>
          </cell>
          <cell r="B6375">
            <v>1</v>
          </cell>
          <cell r="C6375">
            <v>1</v>
          </cell>
          <cell r="D6375">
            <v>1</v>
          </cell>
          <cell r="E6375">
            <v>1</v>
          </cell>
        </row>
        <row r="6376">
          <cell r="A6376" t="str">
            <v>RA080P</v>
          </cell>
          <cell r="B6376">
            <v>1</v>
          </cell>
          <cell r="C6376">
            <v>1</v>
          </cell>
          <cell r="D6376">
            <v>1</v>
          </cell>
          <cell r="E6376">
            <v>1</v>
          </cell>
        </row>
        <row r="6377">
          <cell r="A6377" t="str">
            <v>RA080PO</v>
          </cell>
          <cell r="B6377">
            <v>1</v>
          </cell>
          <cell r="C6377">
            <v>1</v>
          </cell>
          <cell r="D6377">
            <v>1</v>
          </cell>
          <cell r="E6377">
            <v>1</v>
          </cell>
        </row>
        <row r="6378">
          <cell r="A6378" t="str">
            <v>RA088</v>
          </cell>
          <cell r="B6378">
            <v>1</v>
          </cell>
          <cell r="C6378">
            <v>50</v>
          </cell>
          <cell r="D6378">
            <v>80</v>
          </cell>
          <cell r="E6378">
            <v>100</v>
          </cell>
        </row>
        <row r="6379">
          <cell r="A6379" t="str">
            <v>RA089C</v>
          </cell>
          <cell r="B6379">
            <v>1</v>
          </cell>
          <cell r="C6379">
            <v>1</v>
          </cell>
          <cell r="D6379">
            <v>1</v>
          </cell>
          <cell r="E6379">
            <v>1</v>
          </cell>
        </row>
        <row r="6380">
          <cell r="A6380" t="str">
            <v>RA1003</v>
          </cell>
          <cell r="B6380">
            <v>1</v>
          </cell>
          <cell r="C6380">
            <v>50</v>
          </cell>
          <cell r="D6380">
            <v>80</v>
          </cell>
          <cell r="E6380">
            <v>100</v>
          </cell>
        </row>
        <row r="6381">
          <cell r="A6381" t="str">
            <v>RA1005</v>
          </cell>
          <cell r="B6381">
            <v>1</v>
          </cell>
          <cell r="C6381">
            <v>1</v>
          </cell>
          <cell r="D6381">
            <v>1</v>
          </cell>
          <cell r="E6381">
            <v>1</v>
          </cell>
        </row>
        <row r="6382">
          <cell r="A6382" t="str">
            <v>RA1008</v>
          </cell>
          <cell r="B6382">
            <v>1</v>
          </cell>
          <cell r="C6382">
            <v>50</v>
          </cell>
          <cell r="D6382">
            <v>80</v>
          </cell>
          <cell r="E6382">
            <v>100</v>
          </cell>
        </row>
        <row r="6383">
          <cell r="A6383" t="str">
            <v>RA1009</v>
          </cell>
          <cell r="B6383">
            <v>1</v>
          </cell>
          <cell r="C6383">
            <v>50</v>
          </cell>
          <cell r="D6383">
            <v>80</v>
          </cell>
          <cell r="E6383">
            <v>100</v>
          </cell>
        </row>
        <row r="6384">
          <cell r="A6384" t="str">
            <v>RA101</v>
          </cell>
          <cell r="B6384">
            <v>1</v>
          </cell>
          <cell r="C6384">
            <v>50</v>
          </cell>
          <cell r="D6384">
            <v>80</v>
          </cell>
          <cell r="E6384">
            <v>100</v>
          </cell>
        </row>
        <row r="6385">
          <cell r="A6385" t="str">
            <v>RA1010</v>
          </cell>
          <cell r="B6385">
            <v>1</v>
          </cell>
          <cell r="C6385">
            <v>50</v>
          </cell>
          <cell r="D6385">
            <v>80</v>
          </cell>
          <cell r="E6385">
            <v>100</v>
          </cell>
        </row>
        <row r="6386">
          <cell r="A6386" t="str">
            <v>RA1011</v>
          </cell>
          <cell r="B6386">
            <v>1</v>
          </cell>
          <cell r="C6386">
            <v>1</v>
          </cell>
          <cell r="D6386">
            <v>1</v>
          </cell>
          <cell r="E6386">
            <v>1</v>
          </cell>
        </row>
        <row r="6387">
          <cell r="A6387" t="str">
            <v>RA1012</v>
          </cell>
          <cell r="B6387">
            <v>1</v>
          </cell>
          <cell r="C6387">
            <v>50</v>
          </cell>
          <cell r="D6387">
            <v>80</v>
          </cell>
          <cell r="E6387">
            <v>100</v>
          </cell>
        </row>
        <row r="6388">
          <cell r="A6388" t="str">
            <v>RA1013</v>
          </cell>
          <cell r="B6388">
            <v>1</v>
          </cell>
          <cell r="C6388">
            <v>1</v>
          </cell>
          <cell r="D6388">
            <v>1</v>
          </cell>
          <cell r="E6388">
            <v>1</v>
          </cell>
        </row>
        <row r="6389">
          <cell r="A6389" t="str">
            <v>RA1015</v>
          </cell>
          <cell r="B6389">
            <v>1</v>
          </cell>
          <cell r="C6389">
            <v>50</v>
          </cell>
          <cell r="D6389">
            <v>80</v>
          </cell>
          <cell r="E6389">
            <v>100</v>
          </cell>
        </row>
        <row r="6390">
          <cell r="A6390" t="str">
            <v>RA1016</v>
          </cell>
          <cell r="B6390">
            <v>1</v>
          </cell>
          <cell r="C6390">
            <v>50</v>
          </cell>
          <cell r="D6390">
            <v>80</v>
          </cell>
          <cell r="E6390">
            <v>100</v>
          </cell>
        </row>
        <row r="6391">
          <cell r="A6391" t="str">
            <v>RA1018</v>
          </cell>
          <cell r="B6391">
            <v>1</v>
          </cell>
          <cell r="C6391">
            <v>50</v>
          </cell>
          <cell r="D6391">
            <v>80</v>
          </cell>
          <cell r="E6391">
            <v>100</v>
          </cell>
        </row>
        <row r="6392">
          <cell r="A6392" t="str">
            <v>RA1023</v>
          </cell>
          <cell r="B6392">
            <v>1</v>
          </cell>
          <cell r="C6392">
            <v>50</v>
          </cell>
          <cell r="D6392">
            <v>80</v>
          </cell>
          <cell r="E6392">
            <v>100</v>
          </cell>
        </row>
        <row r="6393">
          <cell r="A6393" t="str">
            <v>RA1024</v>
          </cell>
          <cell r="B6393">
            <v>1</v>
          </cell>
          <cell r="C6393">
            <v>50</v>
          </cell>
          <cell r="D6393">
            <v>80</v>
          </cell>
          <cell r="E6393">
            <v>100</v>
          </cell>
        </row>
        <row r="6394">
          <cell r="A6394" t="str">
            <v>RA1025</v>
          </cell>
          <cell r="B6394">
            <v>1</v>
          </cell>
          <cell r="C6394">
            <v>50</v>
          </cell>
          <cell r="D6394">
            <v>80</v>
          </cell>
          <cell r="E6394">
            <v>100</v>
          </cell>
        </row>
        <row r="6395">
          <cell r="A6395" t="str">
            <v>RA1026</v>
          </cell>
          <cell r="B6395">
            <v>1</v>
          </cell>
          <cell r="C6395">
            <v>50</v>
          </cell>
          <cell r="D6395">
            <v>80</v>
          </cell>
          <cell r="E6395">
            <v>100</v>
          </cell>
        </row>
        <row r="6396">
          <cell r="A6396" t="str">
            <v>RA1027</v>
          </cell>
          <cell r="B6396">
            <v>1</v>
          </cell>
          <cell r="C6396">
            <v>50</v>
          </cell>
          <cell r="D6396">
            <v>80</v>
          </cell>
          <cell r="E6396">
            <v>100</v>
          </cell>
        </row>
        <row r="6397">
          <cell r="A6397" t="str">
            <v>RA1027N</v>
          </cell>
          <cell r="B6397">
            <v>1</v>
          </cell>
          <cell r="C6397">
            <v>50</v>
          </cell>
          <cell r="D6397">
            <v>80</v>
          </cell>
          <cell r="E6397">
            <v>100</v>
          </cell>
        </row>
        <row r="6398">
          <cell r="A6398" t="str">
            <v>RA1028</v>
          </cell>
          <cell r="B6398">
            <v>1</v>
          </cell>
          <cell r="C6398">
            <v>50</v>
          </cell>
          <cell r="D6398">
            <v>80</v>
          </cell>
          <cell r="E6398">
            <v>100</v>
          </cell>
        </row>
        <row r="6399">
          <cell r="A6399" t="str">
            <v>RA1028N</v>
          </cell>
          <cell r="B6399">
            <v>1</v>
          </cell>
          <cell r="C6399">
            <v>1</v>
          </cell>
          <cell r="D6399">
            <v>1</v>
          </cell>
          <cell r="E6399">
            <v>1</v>
          </cell>
        </row>
        <row r="6400">
          <cell r="A6400" t="str">
            <v>RA1030</v>
          </cell>
          <cell r="B6400">
            <v>1</v>
          </cell>
          <cell r="C6400">
            <v>50</v>
          </cell>
          <cell r="D6400">
            <v>80</v>
          </cell>
          <cell r="E6400">
            <v>100</v>
          </cell>
        </row>
        <row r="6401">
          <cell r="A6401" t="str">
            <v>RA1030N</v>
          </cell>
          <cell r="B6401">
            <v>1</v>
          </cell>
          <cell r="C6401">
            <v>1</v>
          </cell>
          <cell r="D6401">
            <v>1</v>
          </cell>
          <cell r="E6401">
            <v>1</v>
          </cell>
        </row>
        <row r="6402">
          <cell r="A6402" t="str">
            <v>RA1031</v>
          </cell>
          <cell r="B6402">
            <v>1</v>
          </cell>
          <cell r="C6402">
            <v>50</v>
          </cell>
          <cell r="D6402">
            <v>80</v>
          </cell>
          <cell r="E6402">
            <v>100</v>
          </cell>
        </row>
        <row r="6403">
          <cell r="A6403" t="str">
            <v>RA1050</v>
          </cell>
          <cell r="B6403">
            <v>1</v>
          </cell>
          <cell r="C6403">
            <v>50</v>
          </cell>
          <cell r="D6403">
            <v>80</v>
          </cell>
          <cell r="E6403">
            <v>100</v>
          </cell>
        </row>
        <row r="6404">
          <cell r="A6404" t="str">
            <v>RA1050N</v>
          </cell>
          <cell r="B6404">
            <v>1</v>
          </cell>
          <cell r="C6404">
            <v>50</v>
          </cell>
          <cell r="D6404">
            <v>80</v>
          </cell>
          <cell r="E6404">
            <v>100</v>
          </cell>
        </row>
        <row r="6405">
          <cell r="A6405" t="str">
            <v>RA1051</v>
          </cell>
          <cell r="B6405">
            <v>1</v>
          </cell>
          <cell r="C6405">
            <v>50</v>
          </cell>
          <cell r="D6405">
            <v>80</v>
          </cell>
          <cell r="E6405">
            <v>100</v>
          </cell>
        </row>
        <row r="6406">
          <cell r="A6406" t="str">
            <v>RA1051N</v>
          </cell>
          <cell r="B6406">
            <v>1</v>
          </cell>
          <cell r="C6406">
            <v>50</v>
          </cell>
          <cell r="D6406">
            <v>80</v>
          </cell>
          <cell r="E6406">
            <v>100</v>
          </cell>
        </row>
        <row r="6407">
          <cell r="A6407" t="str">
            <v>RA1052</v>
          </cell>
          <cell r="B6407">
            <v>1</v>
          </cell>
          <cell r="C6407">
            <v>50</v>
          </cell>
          <cell r="D6407">
            <v>80</v>
          </cell>
          <cell r="E6407">
            <v>100</v>
          </cell>
        </row>
        <row r="6408">
          <cell r="A6408" t="str">
            <v>RA1052-1</v>
          </cell>
          <cell r="B6408">
            <v>1</v>
          </cell>
          <cell r="C6408">
            <v>1</v>
          </cell>
          <cell r="D6408">
            <v>1</v>
          </cell>
          <cell r="E6408">
            <v>1</v>
          </cell>
        </row>
        <row r="6409">
          <cell r="A6409" t="str">
            <v>RA1052-1M</v>
          </cell>
          <cell r="B6409">
            <v>1</v>
          </cell>
          <cell r="C6409">
            <v>50</v>
          </cell>
          <cell r="D6409">
            <v>80</v>
          </cell>
          <cell r="E6409">
            <v>100</v>
          </cell>
        </row>
        <row r="6410">
          <cell r="A6410" t="str">
            <v>RA1054</v>
          </cell>
          <cell r="B6410">
            <v>1</v>
          </cell>
          <cell r="C6410">
            <v>50</v>
          </cell>
          <cell r="D6410">
            <v>80</v>
          </cell>
          <cell r="E6410">
            <v>100</v>
          </cell>
        </row>
        <row r="6411">
          <cell r="A6411" t="str">
            <v>RA1055</v>
          </cell>
          <cell r="B6411">
            <v>1</v>
          </cell>
          <cell r="C6411">
            <v>50</v>
          </cell>
          <cell r="D6411">
            <v>80</v>
          </cell>
          <cell r="E6411">
            <v>100</v>
          </cell>
        </row>
        <row r="6412">
          <cell r="A6412" t="str">
            <v>RA1056</v>
          </cell>
          <cell r="B6412">
            <v>1</v>
          </cell>
          <cell r="C6412">
            <v>50</v>
          </cell>
          <cell r="D6412">
            <v>80</v>
          </cell>
          <cell r="E6412">
            <v>100</v>
          </cell>
        </row>
        <row r="6413">
          <cell r="A6413" t="str">
            <v>RA1057</v>
          </cell>
          <cell r="B6413">
            <v>1</v>
          </cell>
          <cell r="C6413">
            <v>1</v>
          </cell>
          <cell r="D6413">
            <v>1</v>
          </cell>
          <cell r="E6413">
            <v>1</v>
          </cell>
        </row>
        <row r="6414">
          <cell r="A6414" t="str">
            <v>RA1058</v>
          </cell>
          <cell r="B6414">
            <v>1</v>
          </cell>
          <cell r="C6414">
            <v>1</v>
          </cell>
          <cell r="D6414">
            <v>1</v>
          </cell>
          <cell r="E6414">
            <v>1</v>
          </cell>
        </row>
        <row r="6415">
          <cell r="A6415" t="str">
            <v>RA1062</v>
          </cell>
          <cell r="B6415">
            <v>1</v>
          </cell>
          <cell r="C6415">
            <v>50</v>
          </cell>
          <cell r="D6415">
            <v>80</v>
          </cell>
          <cell r="E6415">
            <v>100</v>
          </cell>
        </row>
        <row r="6416">
          <cell r="A6416" t="str">
            <v>RA1066</v>
          </cell>
          <cell r="B6416">
            <v>1</v>
          </cell>
          <cell r="C6416">
            <v>50</v>
          </cell>
          <cell r="D6416">
            <v>80</v>
          </cell>
          <cell r="E6416">
            <v>100</v>
          </cell>
        </row>
        <row r="6417">
          <cell r="A6417" t="str">
            <v>RA1067</v>
          </cell>
          <cell r="B6417">
            <v>1</v>
          </cell>
          <cell r="C6417">
            <v>50</v>
          </cell>
          <cell r="D6417">
            <v>80</v>
          </cell>
          <cell r="E6417">
            <v>100</v>
          </cell>
        </row>
        <row r="6418">
          <cell r="A6418" t="str">
            <v>RA1069</v>
          </cell>
          <cell r="B6418">
            <v>1</v>
          </cell>
          <cell r="C6418">
            <v>50</v>
          </cell>
          <cell r="D6418">
            <v>80</v>
          </cell>
          <cell r="E6418">
            <v>100</v>
          </cell>
        </row>
        <row r="6419">
          <cell r="A6419" t="str">
            <v>RA1070</v>
          </cell>
          <cell r="B6419">
            <v>1</v>
          </cell>
          <cell r="C6419">
            <v>50</v>
          </cell>
          <cell r="D6419">
            <v>80</v>
          </cell>
          <cell r="E6419">
            <v>100</v>
          </cell>
        </row>
        <row r="6420">
          <cell r="A6420" t="str">
            <v>RA1074</v>
          </cell>
          <cell r="B6420">
            <v>1</v>
          </cell>
          <cell r="C6420">
            <v>50</v>
          </cell>
          <cell r="D6420">
            <v>80</v>
          </cell>
          <cell r="E6420">
            <v>100</v>
          </cell>
        </row>
        <row r="6421">
          <cell r="A6421" t="str">
            <v>RA1075</v>
          </cell>
          <cell r="B6421">
            <v>1</v>
          </cell>
          <cell r="C6421">
            <v>50</v>
          </cell>
          <cell r="D6421">
            <v>80</v>
          </cell>
          <cell r="E6421">
            <v>100</v>
          </cell>
        </row>
        <row r="6422">
          <cell r="A6422" t="str">
            <v>RA1076</v>
          </cell>
          <cell r="B6422">
            <v>1</v>
          </cell>
          <cell r="C6422">
            <v>1</v>
          </cell>
          <cell r="D6422">
            <v>1</v>
          </cell>
          <cell r="E6422">
            <v>1</v>
          </cell>
        </row>
        <row r="6423">
          <cell r="A6423" t="str">
            <v>RA1077</v>
          </cell>
          <cell r="B6423">
            <v>1</v>
          </cell>
          <cell r="C6423">
            <v>50</v>
          </cell>
          <cell r="D6423">
            <v>80</v>
          </cell>
          <cell r="E6423">
            <v>100</v>
          </cell>
        </row>
        <row r="6424">
          <cell r="A6424" t="str">
            <v>RA1080</v>
          </cell>
          <cell r="B6424">
            <v>1</v>
          </cell>
          <cell r="C6424">
            <v>50</v>
          </cell>
          <cell r="D6424">
            <v>80</v>
          </cell>
          <cell r="E6424">
            <v>100</v>
          </cell>
        </row>
        <row r="6425">
          <cell r="A6425" t="str">
            <v>RA1081</v>
          </cell>
          <cell r="B6425">
            <v>1</v>
          </cell>
          <cell r="C6425">
            <v>50</v>
          </cell>
          <cell r="D6425">
            <v>80</v>
          </cell>
          <cell r="E6425">
            <v>100</v>
          </cell>
        </row>
        <row r="6426">
          <cell r="A6426" t="str">
            <v>RA1082</v>
          </cell>
          <cell r="B6426">
            <v>1</v>
          </cell>
          <cell r="C6426">
            <v>1</v>
          </cell>
          <cell r="D6426">
            <v>1</v>
          </cell>
          <cell r="E6426">
            <v>1</v>
          </cell>
        </row>
        <row r="6427">
          <cell r="A6427" t="str">
            <v>RA1083</v>
          </cell>
          <cell r="B6427">
            <v>1</v>
          </cell>
          <cell r="C6427">
            <v>50</v>
          </cell>
          <cell r="D6427">
            <v>80</v>
          </cell>
          <cell r="E6427">
            <v>100</v>
          </cell>
        </row>
        <row r="6428">
          <cell r="A6428" t="str">
            <v>RA1084</v>
          </cell>
          <cell r="B6428">
            <v>1</v>
          </cell>
          <cell r="C6428">
            <v>50</v>
          </cell>
          <cell r="D6428">
            <v>80</v>
          </cell>
          <cell r="E6428">
            <v>100</v>
          </cell>
        </row>
        <row r="6429">
          <cell r="A6429" t="str">
            <v>RA1085</v>
          </cell>
          <cell r="B6429">
            <v>1</v>
          </cell>
          <cell r="C6429">
            <v>50</v>
          </cell>
          <cell r="D6429">
            <v>80</v>
          </cell>
          <cell r="E6429">
            <v>100</v>
          </cell>
        </row>
        <row r="6430">
          <cell r="A6430" t="str">
            <v>RA1085-1</v>
          </cell>
          <cell r="B6430">
            <v>1</v>
          </cell>
          <cell r="C6430">
            <v>1</v>
          </cell>
          <cell r="D6430">
            <v>1</v>
          </cell>
          <cell r="E6430">
            <v>1</v>
          </cell>
        </row>
        <row r="6431">
          <cell r="A6431" t="str">
            <v>RA1086</v>
          </cell>
          <cell r="B6431">
            <v>1</v>
          </cell>
          <cell r="C6431">
            <v>50</v>
          </cell>
          <cell r="D6431">
            <v>80</v>
          </cell>
          <cell r="E6431">
            <v>100</v>
          </cell>
        </row>
        <row r="6432">
          <cell r="A6432" t="str">
            <v>RA1087</v>
          </cell>
          <cell r="B6432">
            <v>1</v>
          </cell>
          <cell r="C6432">
            <v>50</v>
          </cell>
          <cell r="D6432">
            <v>80</v>
          </cell>
          <cell r="E6432">
            <v>100</v>
          </cell>
        </row>
        <row r="6433">
          <cell r="A6433" t="str">
            <v>RA1088</v>
          </cell>
          <cell r="B6433">
            <v>1</v>
          </cell>
          <cell r="C6433">
            <v>50</v>
          </cell>
          <cell r="D6433">
            <v>80</v>
          </cell>
          <cell r="E6433">
            <v>100</v>
          </cell>
        </row>
        <row r="6434">
          <cell r="A6434" t="str">
            <v>RA1088N</v>
          </cell>
          <cell r="B6434">
            <v>1</v>
          </cell>
          <cell r="C6434">
            <v>30</v>
          </cell>
          <cell r="D6434">
            <v>80</v>
          </cell>
          <cell r="E6434">
            <v>130</v>
          </cell>
        </row>
        <row r="6435">
          <cell r="A6435" t="str">
            <v>RA1089</v>
          </cell>
          <cell r="B6435">
            <v>1</v>
          </cell>
          <cell r="C6435">
            <v>50</v>
          </cell>
          <cell r="D6435">
            <v>80</v>
          </cell>
          <cell r="E6435">
            <v>100</v>
          </cell>
        </row>
        <row r="6436">
          <cell r="A6436" t="str">
            <v>RA1091</v>
          </cell>
          <cell r="B6436">
            <v>1</v>
          </cell>
          <cell r="C6436">
            <v>50</v>
          </cell>
          <cell r="D6436">
            <v>80</v>
          </cell>
          <cell r="E6436">
            <v>100</v>
          </cell>
        </row>
        <row r="6437">
          <cell r="A6437" t="str">
            <v>RA1092</v>
          </cell>
          <cell r="B6437">
            <v>1</v>
          </cell>
          <cell r="C6437">
            <v>1</v>
          </cell>
          <cell r="D6437">
            <v>1</v>
          </cell>
          <cell r="E6437">
            <v>1</v>
          </cell>
        </row>
        <row r="6438">
          <cell r="A6438" t="str">
            <v>RA1095</v>
          </cell>
          <cell r="B6438">
            <v>1</v>
          </cell>
          <cell r="C6438">
            <v>50</v>
          </cell>
          <cell r="D6438">
            <v>80</v>
          </cell>
          <cell r="E6438">
            <v>100</v>
          </cell>
        </row>
        <row r="6439">
          <cell r="A6439" t="str">
            <v>RA1095N</v>
          </cell>
          <cell r="B6439">
            <v>1</v>
          </cell>
          <cell r="C6439">
            <v>50</v>
          </cell>
          <cell r="D6439">
            <v>80</v>
          </cell>
          <cell r="E6439">
            <v>100</v>
          </cell>
        </row>
        <row r="6440">
          <cell r="A6440" t="str">
            <v>RA1098N</v>
          </cell>
          <cell r="B6440">
            <v>1</v>
          </cell>
          <cell r="C6440">
            <v>1</v>
          </cell>
          <cell r="D6440">
            <v>1</v>
          </cell>
          <cell r="E6440">
            <v>1</v>
          </cell>
        </row>
        <row r="6441">
          <cell r="A6441" t="str">
            <v>RA1099</v>
          </cell>
          <cell r="B6441">
            <v>1</v>
          </cell>
          <cell r="C6441">
            <v>50</v>
          </cell>
          <cell r="D6441">
            <v>80</v>
          </cell>
          <cell r="E6441">
            <v>100</v>
          </cell>
        </row>
        <row r="6442">
          <cell r="A6442" t="str">
            <v>RA1101</v>
          </cell>
          <cell r="B6442">
            <v>1</v>
          </cell>
          <cell r="C6442">
            <v>50</v>
          </cell>
          <cell r="D6442">
            <v>80</v>
          </cell>
          <cell r="E6442">
            <v>100</v>
          </cell>
        </row>
        <row r="6443">
          <cell r="A6443" t="str">
            <v>RA1101-1</v>
          </cell>
          <cell r="B6443">
            <v>1</v>
          </cell>
          <cell r="C6443">
            <v>50</v>
          </cell>
          <cell r="D6443">
            <v>80</v>
          </cell>
          <cell r="E6443">
            <v>100</v>
          </cell>
        </row>
        <row r="6444">
          <cell r="A6444" t="str">
            <v>RA1101-1N</v>
          </cell>
          <cell r="B6444">
            <v>1</v>
          </cell>
          <cell r="C6444">
            <v>50</v>
          </cell>
          <cell r="D6444">
            <v>80</v>
          </cell>
          <cell r="E6444">
            <v>100</v>
          </cell>
        </row>
        <row r="6445">
          <cell r="A6445" t="str">
            <v>RA1101N</v>
          </cell>
          <cell r="B6445">
            <v>1</v>
          </cell>
          <cell r="C6445">
            <v>1</v>
          </cell>
          <cell r="D6445">
            <v>1</v>
          </cell>
          <cell r="E6445">
            <v>1</v>
          </cell>
        </row>
        <row r="6446">
          <cell r="A6446" t="str">
            <v>RA1103</v>
          </cell>
          <cell r="B6446">
            <v>1</v>
          </cell>
          <cell r="C6446">
            <v>50</v>
          </cell>
          <cell r="D6446">
            <v>80</v>
          </cell>
          <cell r="E6446">
            <v>100</v>
          </cell>
        </row>
        <row r="6447">
          <cell r="A6447" t="str">
            <v>RA1104</v>
          </cell>
          <cell r="B6447">
            <v>1</v>
          </cell>
          <cell r="C6447">
            <v>1</v>
          </cell>
          <cell r="D6447">
            <v>1</v>
          </cell>
          <cell r="E6447">
            <v>1</v>
          </cell>
        </row>
        <row r="6448">
          <cell r="A6448" t="str">
            <v>RA1105</v>
          </cell>
          <cell r="B6448">
            <v>1</v>
          </cell>
          <cell r="C6448">
            <v>50</v>
          </cell>
          <cell r="D6448">
            <v>80</v>
          </cell>
          <cell r="E6448">
            <v>100</v>
          </cell>
        </row>
        <row r="6449">
          <cell r="A6449" t="str">
            <v>RA1106</v>
          </cell>
          <cell r="B6449">
            <v>1</v>
          </cell>
          <cell r="C6449">
            <v>50</v>
          </cell>
          <cell r="D6449">
            <v>80</v>
          </cell>
          <cell r="E6449">
            <v>100</v>
          </cell>
        </row>
        <row r="6450">
          <cell r="A6450" t="str">
            <v>RA1107</v>
          </cell>
          <cell r="B6450">
            <v>1</v>
          </cell>
          <cell r="C6450">
            <v>1</v>
          </cell>
          <cell r="D6450">
            <v>1</v>
          </cell>
          <cell r="E6450">
            <v>1</v>
          </cell>
        </row>
        <row r="6451">
          <cell r="A6451" t="str">
            <v>RA1108</v>
          </cell>
          <cell r="B6451">
            <v>1</v>
          </cell>
          <cell r="C6451">
            <v>50</v>
          </cell>
          <cell r="D6451">
            <v>80</v>
          </cell>
          <cell r="E6451">
            <v>100</v>
          </cell>
        </row>
        <row r="6452">
          <cell r="A6452" t="str">
            <v>RA1109</v>
          </cell>
          <cell r="B6452">
            <v>1</v>
          </cell>
          <cell r="C6452">
            <v>50</v>
          </cell>
          <cell r="D6452">
            <v>80</v>
          </cell>
          <cell r="E6452">
            <v>100</v>
          </cell>
        </row>
        <row r="6453">
          <cell r="A6453" t="str">
            <v>RA1110</v>
          </cell>
          <cell r="B6453">
            <v>1</v>
          </cell>
          <cell r="C6453">
            <v>50</v>
          </cell>
          <cell r="D6453">
            <v>80</v>
          </cell>
          <cell r="E6453">
            <v>100</v>
          </cell>
        </row>
        <row r="6454">
          <cell r="A6454" t="str">
            <v>RA1111</v>
          </cell>
          <cell r="B6454">
            <v>1</v>
          </cell>
          <cell r="C6454">
            <v>1</v>
          </cell>
          <cell r="D6454">
            <v>1</v>
          </cell>
          <cell r="E6454">
            <v>1</v>
          </cell>
        </row>
        <row r="6455">
          <cell r="A6455" t="str">
            <v>RA1112</v>
          </cell>
          <cell r="B6455">
            <v>1</v>
          </cell>
          <cell r="C6455">
            <v>50</v>
          </cell>
          <cell r="D6455">
            <v>80</v>
          </cell>
          <cell r="E6455">
            <v>100</v>
          </cell>
        </row>
        <row r="6456">
          <cell r="A6456" t="str">
            <v>RA1114</v>
          </cell>
          <cell r="B6456">
            <v>1</v>
          </cell>
          <cell r="C6456">
            <v>50</v>
          </cell>
          <cell r="D6456">
            <v>80</v>
          </cell>
          <cell r="E6456">
            <v>100</v>
          </cell>
        </row>
        <row r="6457">
          <cell r="A6457" t="str">
            <v>RA1119-2</v>
          </cell>
          <cell r="B6457">
            <v>1</v>
          </cell>
          <cell r="C6457">
            <v>1</v>
          </cell>
          <cell r="D6457">
            <v>1</v>
          </cell>
          <cell r="E6457">
            <v>1</v>
          </cell>
        </row>
        <row r="6458">
          <cell r="A6458" t="str">
            <v>RA1119-2N</v>
          </cell>
          <cell r="B6458">
            <v>1</v>
          </cell>
          <cell r="C6458">
            <v>50</v>
          </cell>
          <cell r="D6458">
            <v>80</v>
          </cell>
          <cell r="E6458">
            <v>100</v>
          </cell>
        </row>
        <row r="6459">
          <cell r="A6459" t="str">
            <v>RA1120</v>
          </cell>
          <cell r="B6459">
            <v>1</v>
          </cell>
          <cell r="C6459">
            <v>50</v>
          </cell>
          <cell r="D6459">
            <v>80</v>
          </cell>
          <cell r="E6459">
            <v>100</v>
          </cell>
        </row>
        <row r="6460">
          <cell r="A6460" t="str">
            <v>RA1121</v>
          </cell>
          <cell r="B6460">
            <v>1</v>
          </cell>
          <cell r="C6460">
            <v>50</v>
          </cell>
          <cell r="D6460">
            <v>80</v>
          </cell>
          <cell r="E6460">
            <v>100</v>
          </cell>
        </row>
        <row r="6461">
          <cell r="A6461" t="str">
            <v>RA1122</v>
          </cell>
          <cell r="B6461">
            <v>1</v>
          </cell>
          <cell r="C6461">
            <v>50</v>
          </cell>
          <cell r="D6461">
            <v>80</v>
          </cell>
          <cell r="E6461">
            <v>100</v>
          </cell>
        </row>
        <row r="6462">
          <cell r="A6462" t="str">
            <v>RA1123</v>
          </cell>
          <cell r="B6462">
            <v>1</v>
          </cell>
          <cell r="C6462">
            <v>50</v>
          </cell>
          <cell r="D6462">
            <v>80</v>
          </cell>
          <cell r="E6462">
            <v>100</v>
          </cell>
        </row>
        <row r="6463">
          <cell r="A6463" t="str">
            <v>RA1129</v>
          </cell>
          <cell r="B6463">
            <v>1</v>
          </cell>
          <cell r="C6463">
            <v>50</v>
          </cell>
          <cell r="D6463">
            <v>80</v>
          </cell>
          <cell r="E6463">
            <v>100</v>
          </cell>
        </row>
        <row r="6464">
          <cell r="A6464" t="str">
            <v>RA1136</v>
          </cell>
          <cell r="B6464">
            <v>1</v>
          </cell>
          <cell r="C6464">
            <v>50</v>
          </cell>
          <cell r="D6464">
            <v>80</v>
          </cell>
          <cell r="E6464">
            <v>100</v>
          </cell>
        </row>
        <row r="6465">
          <cell r="A6465" t="str">
            <v>RA1137</v>
          </cell>
          <cell r="B6465">
            <v>1</v>
          </cell>
          <cell r="C6465">
            <v>50</v>
          </cell>
          <cell r="D6465">
            <v>80</v>
          </cell>
          <cell r="E6465">
            <v>100</v>
          </cell>
        </row>
        <row r="6466">
          <cell r="A6466" t="str">
            <v>RA1143</v>
          </cell>
          <cell r="B6466">
            <v>1</v>
          </cell>
          <cell r="C6466">
            <v>50</v>
          </cell>
          <cell r="D6466">
            <v>80</v>
          </cell>
          <cell r="E6466">
            <v>100</v>
          </cell>
        </row>
        <row r="6467">
          <cell r="A6467" t="str">
            <v>RA1146</v>
          </cell>
          <cell r="B6467">
            <v>1</v>
          </cell>
          <cell r="C6467">
            <v>50</v>
          </cell>
          <cell r="D6467">
            <v>80</v>
          </cell>
          <cell r="E6467">
            <v>100</v>
          </cell>
        </row>
        <row r="6468">
          <cell r="A6468" t="str">
            <v>RA1147</v>
          </cell>
          <cell r="B6468">
            <v>1</v>
          </cell>
          <cell r="C6468">
            <v>50</v>
          </cell>
          <cell r="D6468">
            <v>80</v>
          </cell>
          <cell r="E6468">
            <v>100</v>
          </cell>
        </row>
        <row r="6469">
          <cell r="A6469" t="str">
            <v>RA1149</v>
          </cell>
          <cell r="B6469">
            <v>1</v>
          </cell>
          <cell r="C6469">
            <v>50</v>
          </cell>
          <cell r="D6469">
            <v>80</v>
          </cell>
          <cell r="E6469">
            <v>100</v>
          </cell>
        </row>
        <row r="6470">
          <cell r="A6470" t="str">
            <v>RA1150</v>
          </cell>
          <cell r="B6470">
            <v>1</v>
          </cell>
          <cell r="C6470">
            <v>1</v>
          </cell>
          <cell r="D6470">
            <v>1</v>
          </cell>
          <cell r="E6470">
            <v>1</v>
          </cell>
        </row>
        <row r="6471">
          <cell r="A6471" t="str">
            <v>RA1152</v>
          </cell>
          <cell r="B6471">
            <v>1</v>
          </cell>
          <cell r="C6471">
            <v>1</v>
          </cell>
          <cell r="D6471">
            <v>1</v>
          </cell>
          <cell r="E6471">
            <v>1</v>
          </cell>
        </row>
        <row r="6472">
          <cell r="A6472" t="str">
            <v>RA1153</v>
          </cell>
          <cell r="B6472">
            <v>1</v>
          </cell>
          <cell r="C6472">
            <v>1</v>
          </cell>
          <cell r="D6472">
            <v>1</v>
          </cell>
          <cell r="E6472">
            <v>1</v>
          </cell>
        </row>
        <row r="6473">
          <cell r="A6473" t="str">
            <v>RA1154</v>
          </cell>
          <cell r="B6473">
            <v>1</v>
          </cell>
          <cell r="C6473">
            <v>50</v>
          </cell>
          <cell r="D6473">
            <v>80</v>
          </cell>
          <cell r="E6473">
            <v>100</v>
          </cell>
        </row>
        <row r="6474">
          <cell r="A6474" t="str">
            <v>RA1155</v>
          </cell>
          <cell r="B6474">
            <v>1</v>
          </cell>
          <cell r="C6474">
            <v>1</v>
          </cell>
          <cell r="D6474">
            <v>1</v>
          </cell>
          <cell r="E6474">
            <v>1</v>
          </cell>
        </row>
        <row r="6475">
          <cell r="A6475" t="str">
            <v>RA1156</v>
          </cell>
          <cell r="B6475">
            <v>1</v>
          </cell>
          <cell r="C6475">
            <v>50</v>
          </cell>
          <cell r="D6475">
            <v>80</v>
          </cell>
          <cell r="E6475">
            <v>100</v>
          </cell>
        </row>
        <row r="6476">
          <cell r="A6476" t="str">
            <v>RA1157</v>
          </cell>
          <cell r="B6476">
            <v>1</v>
          </cell>
          <cell r="C6476">
            <v>1</v>
          </cell>
          <cell r="D6476">
            <v>1</v>
          </cell>
          <cell r="E6476">
            <v>1</v>
          </cell>
        </row>
        <row r="6477">
          <cell r="A6477" t="str">
            <v>RA1158</v>
          </cell>
          <cell r="B6477">
            <v>1</v>
          </cell>
          <cell r="C6477">
            <v>50</v>
          </cell>
          <cell r="D6477">
            <v>80</v>
          </cell>
          <cell r="E6477">
            <v>100</v>
          </cell>
        </row>
        <row r="6478">
          <cell r="A6478" t="str">
            <v>RA1158B</v>
          </cell>
          <cell r="B6478">
            <v>1</v>
          </cell>
          <cell r="C6478">
            <v>1</v>
          </cell>
          <cell r="D6478">
            <v>1</v>
          </cell>
          <cell r="E6478">
            <v>1</v>
          </cell>
        </row>
        <row r="6479">
          <cell r="A6479" t="str">
            <v>RA1159</v>
          </cell>
          <cell r="B6479">
            <v>1</v>
          </cell>
          <cell r="C6479">
            <v>50</v>
          </cell>
          <cell r="D6479">
            <v>80</v>
          </cell>
          <cell r="E6479">
            <v>100</v>
          </cell>
        </row>
        <row r="6480">
          <cell r="A6480" t="str">
            <v>RA1160</v>
          </cell>
          <cell r="B6480">
            <v>1</v>
          </cell>
          <cell r="C6480">
            <v>50</v>
          </cell>
          <cell r="D6480">
            <v>80</v>
          </cell>
          <cell r="E6480">
            <v>100</v>
          </cell>
        </row>
        <row r="6481">
          <cell r="A6481" t="str">
            <v>RA1161</v>
          </cell>
          <cell r="B6481">
            <v>1</v>
          </cell>
          <cell r="C6481">
            <v>1</v>
          </cell>
          <cell r="D6481">
            <v>1</v>
          </cell>
          <cell r="E6481">
            <v>1</v>
          </cell>
        </row>
        <row r="6482">
          <cell r="A6482" t="str">
            <v>RA1163</v>
          </cell>
          <cell r="B6482">
            <v>1</v>
          </cell>
          <cell r="C6482">
            <v>50</v>
          </cell>
          <cell r="D6482">
            <v>80</v>
          </cell>
          <cell r="E6482">
            <v>100</v>
          </cell>
        </row>
        <row r="6483">
          <cell r="A6483" t="str">
            <v>RA1164</v>
          </cell>
          <cell r="B6483">
            <v>1</v>
          </cell>
          <cell r="C6483">
            <v>50</v>
          </cell>
          <cell r="D6483">
            <v>80</v>
          </cell>
          <cell r="E6483">
            <v>100</v>
          </cell>
        </row>
        <row r="6484">
          <cell r="A6484" t="str">
            <v>RA1165</v>
          </cell>
          <cell r="B6484">
            <v>1</v>
          </cell>
          <cell r="C6484">
            <v>1</v>
          </cell>
          <cell r="D6484">
            <v>1</v>
          </cell>
          <cell r="E6484">
            <v>1</v>
          </cell>
        </row>
        <row r="6485">
          <cell r="A6485" t="str">
            <v>RA1167</v>
          </cell>
          <cell r="B6485">
            <v>1</v>
          </cell>
          <cell r="C6485">
            <v>50</v>
          </cell>
          <cell r="D6485">
            <v>80</v>
          </cell>
          <cell r="E6485">
            <v>100</v>
          </cell>
        </row>
        <row r="6486">
          <cell r="A6486" t="str">
            <v>RA1168</v>
          </cell>
          <cell r="B6486">
            <v>1</v>
          </cell>
          <cell r="C6486">
            <v>50</v>
          </cell>
          <cell r="D6486">
            <v>80</v>
          </cell>
          <cell r="E6486">
            <v>100</v>
          </cell>
        </row>
        <row r="6487">
          <cell r="A6487" t="str">
            <v>RA1169</v>
          </cell>
          <cell r="B6487">
            <v>1</v>
          </cell>
          <cell r="C6487">
            <v>50</v>
          </cell>
          <cell r="D6487">
            <v>80</v>
          </cell>
          <cell r="E6487">
            <v>100</v>
          </cell>
        </row>
        <row r="6488">
          <cell r="A6488" t="str">
            <v>RA1171</v>
          </cell>
          <cell r="B6488">
            <v>1</v>
          </cell>
          <cell r="C6488">
            <v>50</v>
          </cell>
          <cell r="D6488">
            <v>80</v>
          </cell>
          <cell r="E6488">
            <v>100</v>
          </cell>
        </row>
        <row r="6489">
          <cell r="A6489" t="str">
            <v>RA1173</v>
          </cell>
          <cell r="B6489">
            <v>1</v>
          </cell>
          <cell r="C6489">
            <v>1</v>
          </cell>
          <cell r="D6489">
            <v>1</v>
          </cell>
          <cell r="E6489">
            <v>1</v>
          </cell>
        </row>
        <row r="6490">
          <cell r="A6490" t="str">
            <v>RA1174N</v>
          </cell>
          <cell r="B6490">
            <v>1</v>
          </cell>
          <cell r="C6490">
            <v>50</v>
          </cell>
          <cell r="D6490">
            <v>80</v>
          </cell>
          <cell r="E6490">
            <v>100</v>
          </cell>
        </row>
        <row r="6491">
          <cell r="A6491" t="str">
            <v>RA1175N</v>
          </cell>
          <cell r="B6491">
            <v>1</v>
          </cell>
          <cell r="C6491">
            <v>1</v>
          </cell>
          <cell r="D6491">
            <v>1</v>
          </cell>
          <cell r="E6491">
            <v>1</v>
          </cell>
        </row>
        <row r="6492">
          <cell r="A6492" t="str">
            <v>RA1176</v>
          </cell>
          <cell r="B6492">
            <v>1</v>
          </cell>
          <cell r="C6492">
            <v>50</v>
          </cell>
          <cell r="D6492">
            <v>80</v>
          </cell>
          <cell r="E6492">
            <v>100</v>
          </cell>
        </row>
        <row r="6493">
          <cell r="A6493" t="str">
            <v>RA1177</v>
          </cell>
          <cell r="B6493">
            <v>1</v>
          </cell>
          <cell r="C6493">
            <v>1</v>
          </cell>
          <cell r="D6493">
            <v>1</v>
          </cell>
          <cell r="E6493">
            <v>1</v>
          </cell>
        </row>
        <row r="6494">
          <cell r="A6494" t="str">
            <v>RA1178</v>
          </cell>
          <cell r="B6494">
            <v>1</v>
          </cell>
          <cell r="C6494">
            <v>50</v>
          </cell>
          <cell r="D6494">
            <v>80</v>
          </cell>
          <cell r="E6494">
            <v>100</v>
          </cell>
        </row>
        <row r="6495">
          <cell r="A6495" t="str">
            <v>RA1179</v>
          </cell>
          <cell r="B6495">
            <v>1</v>
          </cell>
          <cell r="C6495">
            <v>50</v>
          </cell>
          <cell r="D6495">
            <v>80</v>
          </cell>
          <cell r="E6495">
            <v>100</v>
          </cell>
        </row>
        <row r="6496">
          <cell r="A6496" t="str">
            <v>RA1180</v>
          </cell>
          <cell r="B6496">
            <v>1</v>
          </cell>
          <cell r="C6496">
            <v>50</v>
          </cell>
          <cell r="D6496">
            <v>80</v>
          </cell>
          <cell r="E6496">
            <v>100</v>
          </cell>
        </row>
        <row r="6497">
          <cell r="A6497" t="str">
            <v>RA1181</v>
          </cell>
          <cell r="B6497">
            <v>1</v>
          </cell>
          <cell r="C6497">
            <v>1</v>
          </cell>
          <cell r="D6497">
            <v>1</v>
          </cell>
          <cell r="E6497">
            <v>1</v>
          </cell>
        </row>
        <row r="6498">
          <cell r="A6498" t="str">
            <v>RA1183</v>
          </cell>
          <cell r="B6498">
            <v>1</v>
          </cell>
          <cell r="C6498">
            <v>50</v>
          </cell>
          <cell r="D6498">
            <v>80</v>
          </cell>
          <cell r="E6498">
            <v>100</v>
          </cell>
        </row>
        <row r="6499">
          <cell r="A6499" t="str">
            <v>RA1184</v>
          </cell>
          <cell r="B6499">
            <v>1</v>
          </cell>
          <cell r="C6499">
            <v>1</v>
          </cell>
          <cell r="D6499">
            <v>1</v>
          </cell>
          <cell r="E6499">
            <v>1</v>
          </cell>
        </row>
        <row r="6500">
          <cell r="A6500" t="str">
            <v>RA1185</v>
          </cell>
          <cell r="B6500">
            <v>1</v>
          </cell>
          <cell r="C6500">
            <v>1</v>
          </cell>
          <cell r="D6500">
            <v>1</v>
          </cell>
          <cell r="E6500">
            <v>1</v>
          </cell>
        </row>
        <row r="6501">
          <cell r="A6501" t="str">
            <v>RA1186</v>
          </cell>
          <cell r="B6501">
            <v>1</v>
          </cell>
          <cell r="C6501">
            <v>1</v>
          </cell>
          <cell r="D6501">
            <v>1</v>
          </cell>
          <cell r="E6501">
            <v>1</v>
          </cell>
        </row>
        <row r="6502">
          <cell r="A6502" t="str">
            <v>RA1186M</v>
          </cell>
          <cell r="B6502">
            <v>1</v>
          </cell>
          <cell r="C6502">
            <v>1</v>
          </cell>
          <cell r="D6502">
            <v>1</v>
          </cell>
          <cell r="E6502">
            <v>1</v>
          </cell>
        </row>
        <row r="6503">
          <cell r="A6503" t="str">
            <v>RA1189</v>
          </cell>
          <cell r="B6503">
            <v>1</v>
          </cell>
          <cell r="C6503">
            <v>50</v>
          </cell>
          <cell r="D6503">
            <v>80</v>
          </cell>
          <cell r="E6503">
            <v>100</v>
          </cell>
        </row>
        <row r="6504">
          <cell r="A6504" t="str">
            <v>RA1191</v>
          </cell>
          <cell r="B6504">
            <v>1</v>
          </cell>
          <cell r="C6504">
            <v>50</v>
          </cell>
          <cell r="D6504">
            <v>80</v>
          </cell>
          <cell r="E6504">
            <v>100</v>
          </cell>
        </row>
        <row r="6505">
          <cell r="A6505" t="str">
            <v>RA1192</v>
          </cell>
          <cell r="B6505">
            <v>1</v>
          </cell>
          <cell r="C6505">
            <v>1</v>
          </cell>
          <cell r="D6505">
            <v>1</v>
          </cell>
          <cell r="E6505">
            <v>1</v>
          </cell>
        </row>
        <row r="6506">
          <cell r="A6506" t="str">
            <v>RA1193</v>
          </cell>
          <cell r="B6506">
            <v>1</v>
          </cell>
          <cell r="C6506">
            <v>50</v>
          </cell>
          <cell r="D6506">
            <v>80</v>
          </cell>
          <cell r="E6506">
            <v>100</v>
          </cell>
        </row>
        <row r="6507">
          <cell r="A6507" t="str">
            <v>RA1194</v>
          </cell>
          <cell r="B6507">
            <v>1</v>
          </cell>
          <cell r="C6507">
            <v>50</v>
          </cell>
          <cell r="D6507">
            <v>80</v>
          </cell>
          <cell r="E6507">
            <v>100</v>
          </cell>
        </row>
        <row r="6508">
          <cell r="A6508" t="str">
            <v>RA1195</v>
          </cell>
          <cell r="B6508">
            <v>1</v>
          </cell>
          <cell r="C6508">
            <v>50</v>
          </cell>
          <cell r="D6508">
            <v>80</v>
          </cell>
          <cell r="E6508">
            <v>100</v>
          </cell>
        </row>
        <row r="6509">
          <cell r="A6509" t="str">
            <v>RA1197</v>
          </cell>
          <cell r="B6509">
            <v>1</v>
          </cell>
          <cell r="C6509">
            <v>50</v>
          </cell>
          <cell r="D6509">
            <v>80</v>
          </cell>
          <cell r="E6509">
            <v>100</v>
          </cell>
        </row>
        <row r="6510">
          <cell r="A6510" t="str">
            <v>RA1197CD</v>
          </cell>
          <cell r="B6510">
            <v>1</v>
          </cell>
          <cell r="C6510">
            <v>1</v>
          </cell>
          <cell r="D6510">
            <v>1</v>
          </cell>
          <cell r="E6510">
            <v>1</v>
          </cell>
        </row>
        <row r="6511">
          <cell r="A6511" t="str">
            <v>RA1197CL</v>
          </cell>
          <cell r="B6511">
            <v>1</v>
          </cell>
          <cell r="C6511">
            <v>1</v>
          </cell>
          <cell r="D6511">
            <v>1</v>
          </cell>
          <cell r="E6511">
            <v>1</v>
          </cell>
        </row>
        <row r="6512">
          <cell r="A6512" t="str">
            <v>RA1197HD</v>
          </cell>
          <cell r="B6512">
            <v>1</v>
          </cell>
          <cell r="C6512">
            <v>1</v>
          </cell>
          <cell r="D6512">
            <v>1</v>
          </cell>
          <cell r="E6512">
            <v>1</v>
          </cell>
        </row>
        <row r="6513">
          <cell r="A6513" t="str">
            <v>RA1197HL</v>
          </cell>
          <cell r="B6513">
            <v>1</v>
          </cell>
          <cell r="C6513">
            <v>1</v>
          </cell>
          <cell r="D6513">
            <v>1</v>
          </cell>
          <cell r="E6513">
            <v>1</v>
          </cell>
        </row>
        <row r="6514">
          <cell r="A6514" t="str">
            <v>RA1198</v>
          </cell>
          <cell r="B6514">
            <v>1</v>
          </cell>
          <cell r="C6514">
            <v>50</v>
          </cell>
          <cell r="D6514">
            <v>80</v>
          </cell>
          <cell r="E6514">
            <v>100</v>
          </cell>
        </row>
        <row r="6515">
          <cell r="A6515" t="str">
            <v>RA1200</v>
          </cell>
          <cell r="B6515">
            <v>1</v>
          </cell>
          <cell r="C6515">
            <v>50</v>
          </cell>
          <cell r="D6515">
            <v>80</v>
          </cell>
          <cell r="E6515">
            <v>100</v>
          </cell>
        </row>
        <row r="6516">
          <cell r="A6516" t="str">
            <v>RA1201</v>
          </cell>
          <cell r="B6516">
            <v>1</v>
          </cell>
          <cell r="C6516">
            <v>1</v>
          </cell>
          <cell r="D6516">
            <v>1</v>
          </cell>
          <cell r="E6516">
            <v>1</v>
          </cell>
        </row>
        <row r="6517">
          <cell r="A6517" t="str">
            <v>RA1203C</v>
          </cell>
          <cell r="B6517">
            <v>1</v>
          </cell>
          <cell r="C6517">
            <v>50</v>
          </cell>
          <cell r="D6517">
            <v>80</v>
          </cell>
          <cell r="E6517">
            <v>100</v>
          </cell>
        </row>
        <row r="6518">
          <cell r="A6518" t="str">
            <v>RA1203G</v>
          </cell>
          <cell r="B6518">
            <v>1</v>
          </cell>
          <cell r="C6518">
            <v>50</v>
          </cell>
          <cell r="D6518">
            <v>80</v>
          </cell>
          <cell r="E6518">
            <v>100</v>
          </cell>
        </row>
        <row r="6519">
          <cell r="A6519" t="str">
            <v>RA1203N</v>
          </cell>
          <cell r="B6519">
            <v>1</v>
          </cell>
          <cell r="C6519">
            <v>50</v>
          </cell>
          <cell r="D6519">
            <v>80</v>
          </cell>
          <cell r="E6519">
            <v>100</v>
          </cell>
        </row>
        <row r="6520">
          <cell r="A6520" t="str">
            <v>RA1204BV</v>
          </cell>
          <cell r="B6520">
            <v>1</v>
          </cell>
          <cell r="C6520">
            <v>1</v>
          </cell>
          <cell r="D6520">
            <v>1</v>
          </cell>
          <cell r="E6520">
            <v>1</v>
          </cell>
        </row>
        <row r="6521">
          <cell r="A6521" t="str">
            <v>RA1204C</v>
          </cell>
          <cell r="B6521">
            <v>1</v>
          </cell>
          <cell r="C6521">
            <v>50</v>
          </cell>
          <cell r="D6521">
            <v>80</v>
          </cell>
          <cell r="E6521">
            <v>100</v>
          </cell>
        </row>
        <row r="6522">
          <cell r="A6522" t="str">
            <v>RA1204G</v>
          </cell>
          <cell r="B6522">
            <v>1</v>
          </cell>
          <cell r="C6522">
            <v>50</v>
          </cell>
          <cell r="D6522">
            <v>80</v>
          </cell>
          <cell r="E6522">
            <v>100</v>
          </cell>
        </row>
        <row r="6523">
          <cell r="A6523" t="str">
            <v>RA1204N</v>
          </cell>
          <cell r="B6523">
            <v>1</v>
          </cell>
          <cell r="C6523">
            <v>50</v>
          </cell>
          <cell r="D6523">
            <v>80</v>
          </cell>
          <cell r="E6523">
            <v>100</v>
          </cell>
        </row>
        <row r="6524">
          <cell r="A6524" t="str">
            <v>RA1204NI</v>
          </cell>
          <cell r="B6524">
            <v>1</v>
          </cell>
          <cell r="C6524">
            <v>50</v>
          </cell>
          <cell r="D6524">
            <v>80</v>
          </cell>
          <cell r="E6524">
            <v>100</v>
          </cell>
        </row>
        <row r="6525">
          <cell r="A6525" t="str">
            <v>RA1205</v>
          </cell>
          <cell r="B6525">
            <v>1</v>
          </cell>
          <cell r="C6525">
            <v>50</v>
          </cell>
          <cell r="D6525">
            <v>80</v>
          </cell>
          <cell r="E6525">
            <v>100</v>
          </cell>
        </row>
        <row r="6526">
          <cell r="A6526" t="str">
            <v>RA1206</v>
          </cell>
          <cell r="B6526">
            <v>1</v>
          </cell>
          <cell r="C6526">
            <v>50</v>
          </cell>
          <cell r="D6526">
            <v>80</v>
          </cell>
          <cell r="E6526">
            <v>100</v>
          </cell>
        </row>
        <row r="6527">
          <cell r="A6527" t="str">
            <v>RA1208</v>
          </cell>
          <cell r="B6527">
            <v>1</v>
          </cell>
          <cell r="C6527">
            <v>1</v>
          </cell>
          <cell r="D6527">
            <v>1</v>
          </cell>
          <cell r="E6527">
            <v>1</v>
          </cell>
        </row>
        <row r="6528">
          <cell r="A6528" t="str">
            <v>RA1209</v>
          </cell>
          <cell r="B6528">
            <v>1</v>
          </cell>
          <cell r="C6528">
            <v>1</v>
          </cell>
          <cell r="D6528">
            <v>1</v>
          </cell>
          <cell r="E6528">
            <v>1</v>
          </cell>
        </row>
        <row r="6529">
          <cell r="A6529" t="str">
            <v>RA1210</v>
          </cell>
          <cell r="B6529">
            <v>1</v>
          </cell>
          <cell r="C6529">
            <v>50</v>
          </cell>
          <cell r="D6529">
            <v>80</v>
          </cell>
          <cell r="E6529">
            <v>100</v>
          </cell>
        </row>
        <row r="6530">
          <cell r="A6530" t="str">
            <v>RA1211C</v>
          </cell>
          <cell r="B6530">
            <v>1</v>
          </cell>
          <cell r="C6530">
            <v>50</v>
          </cell>
          <cell r="D6530">
            <v>80</v>
          </cell>
          <cell r="E6530">
            <v>100</v>
          </cell>
        </row>
        <row r="6531">
          <cell r="A6531" t="str">
            <v>RA1211N</v>
          </cell>
          <cell r="B6531">
            <v>1</v>
          </cell>
          <cell r="C6531">
            <v>1</v>
          </cell>
          <cell r="D6531">
            <v>1</v>
          </cell>
          <cell r="E6531">
            <v>1</v>
          </cell>
        </row>
        <row r="6532">
          <cell r="A6532" t="str">
            <v>RA1216</v>
          </cell>
          <cell r="B6532">
            <v>1</v>
          </cell>
          <cell r="C6532">
            <v>1</v>
          </cell>
          <cell r="D6532">
            <v>1</v>
          </cell>
          <cell r="E6532">
            <v>1</v>
          </cell>
        </row>
        <row r="6533">
          <cell r="A6533" t="str">
            <v>RA1217BV</v>
          </cell>
          <cell r="B6533">
            <v>1</v>
          </cell>
          <cell r="C6533">
            <v>1</v>
          </cell>
          <cell r="D6533">
            <v>1</v>
          </cell>
          <cell r="E6533">
            <v>1</v>
          </cell>
        </row>
        <row r="6534">
          <cell r="A6534" t="str">
            <v>RA1217C</v>
          </cell>
          <cell r="B6534">
            <v>1</v>
          </cell>
          <cell r="C6534">
            <v>50</v>
          </cell>
          <cell r="D6534">
            <v>80</v>
          </cell>
          <cell r="E6534">
            <v>100</v>
          </cell>
        </row>
        <row r="6535">
          <cell r="A6535" t="str">
            <v>RA1217G</v>
          </cell>
          <cell r="B6535">
            <v>1</v>
          </cell>
          <cell r="C6535">
            <v>50</v>
          </cell>
          <cell r="D6535">
            <v>80</v>
          </cell>
          <cell r="E6535">
            <v>100</v>
          </cell>
        </row>
        <row r="6536">
          <cell r="A6536" t="str">
            <v>RA1217N</v>
          </cell>
          <cell r="B6536">
            <v>1</v>
          </cell>
          <cell r="C6536">
            <v>50</v>
          </cell>
          <cell r="D6536">
            <v>80</v>
          </cell>
          <cell r="E6536">
            <v>100</v>
          </cell>
        </row>
        <row r="6537">
          <cell r="A6537" t="str">
            <v>RA1217NI</v>
          </cell>
          <cell r="B6537">
            <v>1</v>
          </cell>
          <cell r="C6537">
            <v>1</v>
          </cell>
          <cell r="D6537">
            <v>1</v>
          </cell>
          <cell r="E6537">
            <v>1</v>
          </cell>
        </row>
        <row r="6538">
          <cell r="A6538" t="str">
            <v>RA1220G</v>
          </cell>
          <cell r="B6538">
            <v>1</v>
          </cell>
          <cell r="C6538">
            <v>1</v>
          </cell>
          <cell r="D6538">
            <v>1</v>
          </cell>
          <cell r="E6538">
            <v>1</v>
          </cell>
        </row>
        <row r="6539">
          <cell r="A6539" t="str">
            <v>RA1220IP</v>
          </cell>
          <cell r="B6539">
            <v>1</v>
          </cell>
          <cell r="C6539">
            <v>1</v>
          </cell>
          <cell r="D6539">
            <v>1</v>
          </cell>
          <cell r="E6539">
            <v>1</v>
          </cell>
        </row>
        <row r="6540">
          <cell r="A6540" t="str">
            <v>RA1220M</v>
          </cell>
          <cell r="B6540">
            <v>1</v>
          </cell>
          <cell r="C6540">
            <v>1</v>
          </cell>
          <cell r="D6540">
            <v>1</v>
          </cell>
          <cell r="E6540">
            <v>1</v>
          </cell>
        </row>
        <row r="6541">
          <cell r="A6541" t="str">
            <v>RA1222C</v>
          </cell>
          <cell r="B6541">
            <v>1</v>
          </cell>
          <cell r="C6541">
            <v>50</v>
          </cell>
          <cell r="D6541">
            <v>80</v>
          </cell>
          <cell r="E6541">
            <v>100</v>
          </cell>
        </row>
        <row r="6542">
          <cell r="A6542" t="str">
            <v>RA1222G</v>
          </cell>
          <cell r="B6542">
            <v>1</v>
          </cell>
          <cell r="C6542">
            <v>50</v>
          </cell>
          <cell r="D6542">
            <v>80</v>
          </cell>
          <cell r="E6542">
            <v>100</v>
          </cell>
        </row>
        <row r="6543">
          <cell r="A6543" t="str">
            <v>RA1222N</v>
          </cell>
          <cell r="B6543">
            <v>1</v>
          </cell>
          <cell r="C6543">
            <v>50</v>
          </cell>
          <cell r="D6543">
            <v>80</v>
          </cell>
          <cell r="E6543">
            <v>100</v>
          </cell>
        </row>
        <row r="6544">
          <cell r="A6544" t="str">
            <v>RA1222NI</v>
          </cell>
          <cell r="B6544">
            <v>1</v>
          </cell>
          <cell r="C6544">
            <v>1</v>
          </cell>
          <cell r="D6544">
            <v>1</v>
          </cell>
          <cell r="E6544">
            <v>1</v>
          </cell>
        </row>
        <row r="6545">
          <cell r="A6545" t="str">
            <v>RA1224</v>
          </cell>
          <cell r="B6545">
            <v>1</v>
          </cell>
          <cell r="C6545">
            <v>50</v>
          </cell>
          <cell r="D6545">
            <v>80</v>
          </cell>
          <cell r="E6545">
            <v>100</v>
          </cell>
        </row>
        <row r="6546">
          <cell r="A6546" t="str">
            <v>RA1225</v>
          </cell>
          <cell r="B6546">
            <v>1</v>
          </cell>
          <cell r="C6546">
            <v>1</v>
          </cell>
          <cell r="D6546">
            <v>1</v>
          </cell>
          <cell r="E6546">
            <v>1</v>
          </cell>
        </row>
        <row r="6547">
          <cell r="A6547" t="str">
            <v>RA1229</v>
          </cell>
          <cell r="B6547">
            <v>1</v>
          </cell>
          <cell r="C6547">
            <v>50</v>
          </cell>
          <cell r="D6547">
            <v>80</v>
          </cell>
          <cell r="E6547">
            <v>100</v>
          </cell>
        </row>
        <row r="6548">
          <cell r="A6548" t="str">
            <v>RA1230</v>
          </cell>
          <cell r="B6548">
            <v>1</v>
          </cell>
          <cell r="C6548">
            <v>1</v>
          </cell>
          <cell r="D6548">
            <v>1</v>
          </cell>
          <cell r="E6548">
            <v>1</v>
          </cell>
        </row>
        <row r="6549">
          <cell r="A6549" t="str">
            <v>RA1231</v>
          </cell>
          <cell r="B6549">
            <v>1</v>
          </cell>
          <cell r="C6549">
            <v>50</v>
          </cell>
          <cell r="D6549">
            <v>80</v>
          </cell>
          <cell r="E6549">
            <v>100</v>
          </cell>
        </row>
        <row r="6550">
          <cell r="A6550" t="str">
            <v>RA1234</v>
          </cell>
          <cell r="B6550">
            <v>1</v>
          </cell>
          <cell r="C6550">
            <v>1</v>
          </cell>
          <cell r="D6550">
            <v>1</v>
          </cell>
          <cell r="E6550">
            <v>1</v>
          </cell>
        </row>
        <row r="6551">
          <cell r="A6551" t="str">
            <v>RA1234B</v>
          </cell>
          <cell r="B6551">
            <v>1</v>
          </cell>
          <cell r="C6551">
            <v>1</v>
          </cell>
          <cell r="D6551">
            <v>1</v>
          </cell>
          <cell r="E6551">
            <v>1</v>
          </cell>
        </row>
        <row r="6552">
          <cell r="A6552" t="str">
            <v>RA1234N</v>
          </cell>
          <cell r="B6552">
            <v>1</v>
          </cell>
          <cell r="C6552">
            <v>50</v>
          </cell>
          <cell r="D6552">
            <v>80</v>
          </cell>
          <cell r="E6552">
            <v>100</v>
          </cell>
        </row>
        <row r="6553">
          <cell r="A6553" t="str">
            <v>RA1235</v>
          </cell>
          <cell r="B6553">
            <v>1</v>
          </cell>
          <cell r="C6553">
            <v>50</v>
          </cell>
          <cell r="D6553">
            <v>80</v>
          </cell>
          <cell r="E6553">
            <v>100</v>
          </cell>
        </row>
        <row r="6554">
          <cell r="A6554" t="str">
            <v>RA1235B</v>
          </cell>
          <cell r="B6554">
            <v>1</v>
          </cell>
          <cell r="C6554">
            <v>1</v>
          </cell>
          <cell r="D6554">
            <v>1</v>
          </cell>
          <cell r="E6554">
            <v>1</v>
          </cell>
        </row>
        <row r="6555">
          <cell r="A6555" t="str">
            <v>RA1235N</v>
          </cell>
          <cell r="B6555">
            <v>1</v>
          </cell>
          <cell r="C6555">
            <v>50</v>
          </cell>
          <cell r="D6555">
            <v>80</v>
          </cell>
          <cell r="E6555">
            <v>100</v>
          </cell>
        </row>
        <row r="6556">
          <cell r="A6556" t="str">
            <v>RA1246-2</v>
          </cell>
          <cell r="B6556">
            <v>1</v>
          </cell>
          <cell r="C6556">
            <v>1</v>
          </cell>
          <cell r="D6556">
            <v>1</v>
          </cell>
          <cell r="E6556">
            <v>1</v>
          </cell>
        </row>
        <row r="6557">
          <cell r="A6557" t="str">
            <v>RA1247</v>
          </cell>
          <cell r="B6557">
            <v>1</v>
          </cell>
          <cell r="C6557">
            <v>50</v>
          </cell>
          <cell r="D6557">
            <v>80</v>
          </cell>
          <cell r="E6557">
            <v>100</v>
          </cell>
        </row>
        <row r="6558">
          <cell r="A6558" t="str">
            <v>RA1247G</v>
          </cell>
          <cell r="B6558">
            <v>1</v>
          </cell>
          <cell r="C6558">
            <v>50</v>
          </cell>
          <cell r="D6558">
            <v>80</v>
          </cell>
          <cell r="E6558">
            <v>100</v>
          </cell>
        </row>
        <row r="6559">
          <cell r="A6559" t="str">
            <v>RA1247N</v>
          </cell>
          <cell r="B6559">
            <v>1</v>
          </cell>
          <cell r="C6559">
            <v>1</v>
          </cell>
          <cell r="D6559">
            <v>1</v>
          </cell>
          <cell r="E6559">
            <v>1</v>
          </cell>
        </row>
        <row r="6560">
          <cell r="A6560" t="str">
            <v>RA1248</v>
          </cell>
          <cell r="B6560">
            <v>1</v>
          </cell>
          <cell r="C6560">
            <v>1</v>
          </cell>
          <cell r="D6560">
            <v>1</v>
          </cell>
          <cell r="E6560">
            <v>1</v>
          </cell>
        </row>
        <row r="6561">
          <cell r="A6561" t="str">
            <v>RA1248B</v>
          </cell>
          <cell r="B6561">
            <v>1</v>
          </cell>
          <cell r="C6561">
            <v>1</v>
          </cell>
          <cell r="D6561">
            <v>1</v>
          </cell>
          <cell r="E6561">
            <v>1</v>
          </cell>
        </row>
        <row r="6562">
          <cell r="A6562" t="str">
            <v>RA1248N</v>
          </cell>
          <cell r="B6562">
            <v>1</v>
          </cell>
          <cell r="C6562">
            <v>1</v>
          </cell>
          <cell r="D6562">
            <v>1</v>
          </cell>
          <cell r="E6562">
            <v>1</v>
          </cell>
        </row>
        <row r="6563">
          <cell r="A6563" t="str">
            <v>RA1255</v>
          </cell>
          <cell r="B6563">
            <v>1</v>
          </cell>
          <cell r="C6563">
            <v>50</v>
          </cell>
          <cell r="D6563">
            <v>80</v>
          </cell>
          <cell r="E6563">
            <v>100</v>
          </cell>
        </row>
        <row r="6564">
          <cell r="A6564" t="str">
            <v>RA1255BV</v>
          </cell>
          <cell r="B6564">
            <v>1</v>
          </cell>
          <cell r="C6564">
            <v>1</v>
          </cell>
          <cell r="D6564">
            <v>1</v>
          </cell>
          <cell r="E6564">
            <v>1</v>
          </cell>
        </row>
        <row r="6565">
          <cell r="A6565" t="str">
            <v>RA1255N</v>
          </cell>
          <cell r="B6565">
            <v>1</v>
          </cell>
          <cell r="C6565">
            <v>1</v>
          </cell>
          <cell r="D6565">
            <v>1</v>
          </cell>
          <cell r="E6565">
            <v>1</v>
          </cell>
        </row>
        <row r="6566">
          <cell r="A6566" t="str">
            <v>RA1255NI</v>
          </cell>
          <cell r="B6566">
            <v>1</v>
          </cell>
          <cell r="C6566">
            <v>50</v>
          </cell>
          <cell r="D6566">
            <v>80</v>
          </cell>
          <cell r="E6566">
            <v>100</v>
          </cell>
        </row>
        <row r="6567">
          <cell r="A6567" t="str">
            <v>RA1256BV</v>
          </cell>
          <cell r="B6567">
            <v>1</v>
          </cell>
          <cell r="C6567">
            <v>1</v>
          </cell>
          <cell r="D6567">
            <v>1</v>
          </cell>
          <cell r="E6567">
            <v>1</v>
          </cell>
        </row>
        <row r="6568">
          <cell r="A6568" t="str">
            <v>RA1256G</v>
          </cell>
          <cell r="B6568">
            <v>1</v>
          </cell>
          <cell r="C6568">
            <v>1</v>
          </cell>
          <cell r="D6568">
            <v>1</v>
          </cell>
          <cell r="E6568">
            <v>1</v>
          </cell>
        </row>
        <row r="6569">
          <cell r="A6569" t="str">
            <v>RA1256N</v>
          </cell>
          <cell r="B6569">
            <v>1</v>
          </cell>
          <cell r="C6569">
            <v>1</v>
          </cell>
          <cell r="D6569">
            <v>1</v>
          </cell>
          <cell r="E6569">
            <v>1</v>
          </cell>
        </row>
        <row r="6570">
          <cell r="A6570" t="str">
            <v>RA1256NI</v>
          </cell>
          <cell r="B6570">
            <v>1</v>
          </cell>
          <cell r="C6570">
            <v>50</v>
          </cell>
          <cell r="D6570">
            <v>80</v>
          </cell>
          <cell r="E6570">
            <v>100</v>
          </cell>
        </row>
        <row r="6571">
          <cell r="A6571" t="str">
            <v>RA1256S</v>
          </cell>
          <cell r="B6571">
            <v>1</v>
          </cell>
          <cell r="C6571">
            <v>1</v>
          </cell>
          <cell r="D6571">
            <v>1</v>
          </cell>
          <cell r="E6571">
            <v>1</v>
          </cell>
        </row>
        <row r="6572">
          <cell r="A6572" t="str">
            <v>RA1260</v>
          </cell>
          <cell r="B6572">
            <v>1</v>
          </cell>
          <cell r="C6572">
            <v>50</v>
          </cell>
          <cell r="D6572">
            <v>80</v>
          </cell>
          <cell r="E6572">
            <v>100</v>
          </cell>
        </row>
        <row r="6573">
          <cell r="A6573" t="str">
            <v>RA1260G</v>
          </cell>
          <cell r="B6573">
            <v>1</v>
          </cell>
          <cell r="C6573">
            <v>50</v>
          </cell>
          <cell r="D6573">
            <v>80</v>
          </cell>
          <cell r="E6573">
            <v>100</v>
          </cell>
        </row>
        <row r="6574">
          <cell r="A6574" t="str">
            <v>RA1260N</v>
          </cell>
          <cell r="B6574">
            <v>1</v>
          </cell>
          <cell r="C6574">
            <v>1</v>
          </cell>
          <cell r="D6574">
            <v>1</v>
          </cell>
          <cell r="E6574">
            <v>1</v>
          </cell>
        </row>
        <row r="6575">
          <cell r="A6575" t="str">
            <v>RA1268</v>
          </cell>
          <cell r="B6575">
            <v>1</v>
          </cell>
          <cell r="C6575">
            <v>50</v>
          </cell>
          <cell r="D6575">
            <v>80</v>
          </cell>
          <cell r="E6575">
            <v>100</v>
          </cell>
        </row>
        <row r="6576">
          <cell r="A6576" t="str">
            <v>RA1268G</v>
          </cell>
          <cell r="B6576">
            <v>1</v>
          </cell>
          <cell r="C6576">
            <v>50</v>
          </cell>
          <cell r="D6576">
            <v>80</v>
          </cell>
          <cell r="E6576">
            <v>100</v>
          </cell>
        </row>
        <row r="6577">
          <cell r="A6577" t="str">
            <v>RA1268N</v>
          </cell>
          <cell r="B6577">
            <v>1</v>
          </cell>
          <cell r="C6577">
            <v>50</v>
          </cell>
          <cell r="D6577">
            <v>80</v>
          </cell>
          <cell r="E6577">
            <v>100</v>
          </cell>
        </row>
        <row r="6578">
          <cell r="A6578" t="str">
            <v>RA1269</v>
          </cell>
          <cell r="B6578">
            <v>1</v>
          </cell>
          <cell r="C6578">
            <v>1</v>
          </cell>
          <cell r="D6578">
            <v>1</v>
          </cell>
          <cell r="E6578">
            <v>1</v>
          </cell>
        </row>
        <row r="6579">
          <cell r="A6579" t="str">
            <v>RA1269G</v>
          </cell>
          <cell r="B6579">
            <v>1</v>
          </cell>
          <cell r="C6579">
            <v>50</v>
          </cell>
          <cell r="D6579">
            <v>80</v>
          </cell>
          <cell r="E6579">
            <v>100</v>
          </cell>
        </row>
        <row r="6580">
          <cell r="A6580" t="str">
            <v>RA1269N</v>
          </cell>
          <cell r="B6580">
            <v>1</v>
          </cell>
          <cell r="C6580">
            <v>50</v>
          </cell>
          <cell r="D6580">
            <v>80</v>
          </cell>
          <cell r="E6580">
            <v>100</v>
          </cell>
        </row>
        <row r="6581">
          <cell r="A6581" t="str">
            <v>RA1272</v>
          </cell>
          <cell r="B6581">
            <v>1</v>
          </cell>
          <cell r="C6581">
            <v>1</v>
          </cell>
          <cell r="D6581">
            <v>1</v>
          </cell>
          <cell r="E6581">
            <v>1</v>
          </cell>
        </row>
        <row r="6582">
          <cell r="A6582" t="str">
            <v>RA1275</v>
          </cell>
          <cell r="B6582">
            <v>1</v>
          </cell>
          <cell r="C6582">
            <v>1</v>
          </cell>
          <cell r="D6582">
            <v>1</v>
          </cell>
          <cell r="E6582">
            <v>1</v>
          </cell>
        </row>
        <row r="6583">
          <cell r="A6583" t="str">
            <v>RA1275B</v>
          </cell>
          <cell r="B6583">
            <v>1</v>
          </cell>
          <cell r="C6583">
            <v>1</v>
          </cell>
          <cell r="D6583">
            <v>1</v>
          </cell>
          <cell r="E6583">
            <v>1</v>
          </cell>
        </row>
        <row r="6584">
          <cell r="A6584" t="str">
            <v>RA1275N</v>
          </cell>
          <cell r="B6584">
            <v>1</v>
          </cell>
          <cell r="C6584">
            <v>1</v>
          </cell>
          <cell r="D6584">
            <v>1</v>
          </cell>
          <cell r="E6584">
            <v>1</v>
          </cell>
        </row>
        <row r="6585">
          <cell r="A6585" t="str">
            <v>RA1276</v>
          </cell>
          <cell r="B6585">
            <v>1</v>
          </cell>
          <cell r="C6585">
            <v>50</v>
          </cell>
          <cell r="D6585">
            <v>80</v>
          </cell>
          <cell r="E6585">
            <v>100</v>
          </cell>
        </row>
        <row r="6586">
          <cell r="A6586" t="str">
            <v>RA1276M</v>
          </cell>
          <cell r="B6586">
            <v>1</v>
          </cell>
          <cell r="C6586">
            <v>1</v>
          </cell>
          <cell r="D6586">
            <v>1</v>
          </cell>
          <cell r="E6586">
            <v>1</v>
          </cell>
        </row>
        <row r="6587">
          <cell r="A6587" t="str">
            <v>RA1277</v>
          </cell>
          <cell r="B6587">
            <v>1</v>
          </cell>
          <cell r="C6587">
            <v>1</v>
          </cell>
          <cell r="D6587">
            <v>1</v>
          </cell>
          <cell r="E6587">
            <v>1</v>
          </cell>
        </row>
        <row r="6588">
          <cell r="A6588" t="str">
            <v>RA1277M</v>
          </cell>
          <cell r="B6588">
            <v>1</v>
          </cell>
          <cell r="C6588">
            <v>1</v>
          </cell>
          <cell r="D6588">
            <v>1</v>
          </cell>
          <cell r="E6588">
            <v>1</v>
          </cell>
        </row>
        <row r="6589">
          <cell r="A6589" t="str">
            <v>RA1280</v>
          </cell>
          <cell r="B6589">
            <v>1</v>
          </cell>
          <cell r="C6589">
            <v>1</v>
          </cell>
          <cell r="D6589">
            <v>1</v>
          </cell>
          <cell r="E6589">
            <v>1</v>
          </cell>
        </row>
        <row r="6590">
          <cell r="A6590" t="str">
            <v>RA1294</v>
          </cell>
          <cell r="B6590">
            <v>1</v>
          </cell>
          <cell r="C6590">
            <v>1</v>
          </cell>
          <cell r="D6590">
            <v>1</v>
          </cell>
          <cell r="E6590">
            <v>1</v>
          </cell>
        </row>
        <row r="6591">
          <cell r="A6591" t="str">
            <v>RA1294N</v>
          </cell>
          <cell r="B6591">
            <v>1</v>
          </cell>
          <cell r="C6591">
            <v>1</v>
          </cell>
          <cell r="D6591">
            <v>1</v>
          </cell>
          <cell r="E6591">
            <v>1</v>
          </cell>
        </row>
        <row r="6592">
          <cell r="A6592" t="str">
            <v>RA1297</v>
          </cell>
          <cell r="B6592">
            <v>1</v>
          </cell>
          <cell r="C6592">
            <v>50</v>
          </cell>
          <cell r="D6592">
            <v>80</v>
          </cell>
          <cell r="E6592">
            <v>100</v>
          </cell>
        </row>
        <row r="6593">
          <cell r="A6593" t="str">
            <v>RA1299</v>
          </cell>
          <cell r="B6593">
            <v>1</v>
          </cell>
          <cell r="C6593">
            <v>50</v>
          </cell>
          <cell r="D6593">
            <v>80</v>
          </cell>
          <cell r="E6593">
            <v>100</v>
          </cell>
        </row>
        <row r="6594">
          <cell r="A6594" t="str">
            <v>RA1301N</v>
          </cell>
          <cell r="B6594">
            <v>1</v>
          </cell>
          <cell r="C6594">
            <v>1</v>
          </cell>
          <cell r="D6594">
            <v>1</v>
          </cell>
          <cell r="E6594">
            <v>1</v>
          </cell>
        </row>
        <row r="6595">
          <cell r="A6595" t="str">
            <v>RA1302</v>
          </cell>
          <cell r="B6595">
            <v>1</v>
          </cell>
          <cell r="C6595">
            <v>1</v>
          </cell>
          <cell r="D6595">
            <v>1</v>
          </cell>
          <cell r="E6595">
            <v>1</v>
          </cell>
        </row>
        <row r="6596">
          <cell r="A6596" t="str">
            <v>RA1303</v>
          </cell>
          <cell r="B6596">
            <v>1</v>
          </cell>
          <cell r="C6596">
            <v>1</v>
          </cell>
          <cell r="D6596">
            <v>1</v>
          </cell>
          <cell r="E6596">
            <v>1</v>
          </cell>
        </row>
        <row r="6597">
          <cell r="A6597" t="str">
            <v>RA1304</v>
          </cell>
          <cell r="B6597">
            <v>1</v>
          </cell>
          <cell r="C6597">
            <v>1</v>
          </cell>
          <cell r="D6597">
            <v>1</v>
          </cell>
          <cell r="E6597">
            <v>1</v>
          </cell>
        </row>
        <row r="6598">
          <cell r="A6598" t="str">
            <v>RA1305</v>
          </cell>
          <cell r="B6598">
            <v>1</v>
          </cell>
          <cell r="C6598">
            <v>1</v>
          </cell>
          <cell r="D6598">
            <v>1</v>
          </cell>
          <cell r="E6598">
            <v>1</v>
          </cell>
        </row>
        <row r="6599">
          <cell r="A6599" t="str">
            <v>RA1306</v>
          </cell>
          <cell r="B6599">
            <v>1</v>
          </cell>
          <cell r="C6599">
            <v>1</v>
          </cell>
          <cell r="D6599">
            <v>1</v>
          </cell>
          <cell r="E6599">
            <v>1</v>
          </cell>
        </row>
        <row r="6600">
          <cell r="A6600" t="str">
            <v>RA1308M</v>
          </cell>
          <cell r="B6600">
            <v>1</v>
          </cell>
          <cell r="C6600">
            <v>50</v>
          </cell>
          <cell r="D6600">
            <v>80</v>
          </cell>
          <cell r="E6600">
            <v>100</v>
          </cell>
        </row>
        <row r="6601">
          <cell r="A6601" t="str">
            <v>RA1311</v>
          </cell>
          <cell r="B6601">
            <v>1</v>
          </cell>
          <cell r="C6601">
            <v>1</v>
          </cell>
          <cell r="D6601">
            <v>1</v>
          </cell>
          <cell r="E6601">
            <v>1</v>
          </cell>
        </row>
        <row r="6602">
          <cell r="A6602" t="str">
            <v>RA1313</v>
          </cell>
          <cell r="B6602">
            <v>1</v>
          </cell>
          <cell r="C6602">
            <v>1</v>
          </cell>
          <cell r="D6602">
            <v>1</v>
          </cell>
          <cell r="E6602">
            <v>1</v>
          </cell>
        </row>
        <row r="6603">
          <cell r="A6603" t="str">
            <v>RA1314</v>
          </cell>
          <cell r="B6603">
            <v>1</v>
          </cell>
          <cell r="C6603">
            <v>1</v>
          </cell>
          <cell r="D6603">
            <v>1</v>
          </cell>
          <cell r="E6603">
            <v>1</v>
          </cell>
        </row>
        <row r="6604">
          <cell r="A6604" t="str">
            <v>RA1314B</v>
          </cell>
          <cell r="B6604">
            <v>1</v>
          </cell>
          <cell r="C6604">
            <v>50</v>
          </cell>
          <cell r="D6604">
            <v>80</v>
          </cell>
          <cell r="E6604">
            <v>100</v>
          </cell>
        </row>
        <row r="6605">
          <cell r="A6605" t="str">
            <v>RA1314N</v>
          </cell>
          <cell r="B6605">
            <v>1</v>
          </cell>
          <cell r="C6605">
            <v>50</v>
          </cell>
          <cell r="D6605">
            <v>80</v>
          </cell>
          <cell r="E6605">
            <v>100</v>
          </cell>
        </row>
        <row r="6606">
          <cell r="A6606" t="str">
            <v>RA1320</v>
          </cell>
          <cell r="B6606">
            <v>1</v>
          </cell>
          <cell r="C6606">
            <v>1</v>
          </cell>
          <cell r="D6606">
            <v>1</v>
          </cell>
          <cell r="E6606">
            <v>1</v>
          </cell>
        </row>
        <row r="6607">
          <cell r="A6607" t="str">
            <v>RA1322</v>
          </cell>
          <cell r="B6607">
            <v>1</v>
          </cell>
          <cell r="C6607">
            <v>50</v>
          </cell>
          <cell r="D6607">
            <v>80</v>
          </cell>
          <cell r="E6607">
            <v>100</v>
          </cell>
        </row>
        <row r="6608">
          <cell r="A6608" t="str">
            <v>RA1323</v>
          </cell>
          <cell r="B6608">
            <v>1</v>
          </cell>
          <cell r="C6608">
            <v>50</v>
          </cell>
          <cell r="D6608">
            <v>80</v>
          </cell>
          <cell r="E6608">
            <v>100</v>
          </cell>
        </row>
        <row r="6609">
          <cell r="A6609" t="str">
            <v>RA1332</v>
          </cell>
          <cell r="B6609">
            <v>1</v>
          </cell>
          <cell r="C6609">
            <v>50</v>
          </cell>
          <cell r="D6609">
            <v>80</v>
          </cell>
          <cell r="E6609">
            <v>100</v>
          </cell>
        </row>
        <row r="6610">
          <cell r="A6610" t="str">
            <v>RA1342</v>
          </cell>
          <cell r="B6610">
            <v>1</v>
          </cell>
          <cell r="C6610">
            <v>1</v>
          </cell>
          <cell r="D6610">
            <v>1</v>
          </cell>
          <cell r="E6610">
            <v>1</v>
          </cell>
        </row>
        <row r="6611">
          <cell r="A6611" t="str">
            <v>RA1343</v>
          </cell>
          <cell r="B6611">
            <v>1</v>
          </cell>
          <cell r="C6611">
            <v>1</v>
          </cell>
          <cell r="D6611">
            <v>1</v>
          </cell>
          <cell r="E6611">
            <v>1</v>
          </cell>
        </row>
        <row r="6612">
          <cell r="A6612" t="str">
            <v>RA1348BV</v>
          </cell>
          <cell r="B6612">
            <v>1</v>
          </cell>
          <cell r="C6612">
            <v>1</v>
          </cell>
          <cell r="D6612">
            <v>1</v>
          </cell>
          <cell r="E6612">
            <v>1</v>
          </cell>
        </row>
        <row r="6613">
          <cell r="A6613" t="str">
            <v>RA1348NI</v>
          </cell>
          <cell r="B6613">
            <v>1</v>
          </cell>
          <cell r="C6613">
            <v>50</v>
          </cell>
          <cell r="D6613">
            <v>80</v>
          </cell>
          <cell r="E6613">
            <v>100</v>
          </cell>
        </row>
        <row r="6614">
          <cell r="A6614" t="str">
            <v>RA1349</v>
          </cell>
          <cell r="B6614">
            <v>1</v>
          </cell>
          <cell r="C6614">
            <v>1</v>
          </cell>
          <cell r="D6614">
            <v>1</v>
          </cell>
          <cell r="E6614">
            <v>1</v>
          </cell>
        </row>
        <row r="6615">
          <cell r="A6615" t="str">
            <v>RA1352BV</v>
          </cell>
          <cell r="B6615">
            <v>1</v>
          </cell>
          <cell r="C6615">
            <v>1</v>
          </cell>
          <cell r="D6615">
            <v>1</v>
          </cell>
          <cell r="E6615">
            <v>1</v>
          </cell>
        </row>
        <row r="6616">
          <cell r="A6616" t="str">
            <v>RA1352NI</v>
          </cell>
          <cell r="B6616">
            <v>1</v>
          </cell>
          <cell r="C6616">
            <v>1</v>
          </cell>
          <cell r="D6616">
            <v>1</v>
          </cell>
          <cell r="E6616">
            <v>1</v>
          </cell>
        </row>
        <row r="6617">
          <cell r="A6617" t="str">
            <v>RA1357BV</v>
          </cell>
          <cell r="B6617">
            <v>1</v>
          </cell>
          <cell r="C6617">
            <v>1</v>
          </cell>
          <cell r="D6617">
            <v>1</v>
          </cell>
          <cell r="E6617">
            <v>1</v>
          </cell>
        </row>
        <row r="6618">
          <cell r="A6618" t="str">
            <v>RA1357NI</v>
          </cell>
          <cell r="B6618">
            <v>1</v>
          </cell>
          <cell r="C6618">
            <v>1</v>
          </cell>
          <cell r="D6618">
            <v>1</v>
          </cell>
          <cell r="E6618">
            <v>1</v>
          </cell>
        </row>
        <row r="6619">
          <cell r="A6619" t="str">
            <v>RA1359</v>
          </cell>
          <cell r="B6619">
            <v>1</v>
          </cell>
          <cell r="C6619">
            <v>1</v>
          </cell>
          <cell r="D6619">
            <v>1</v>
          </cell>
          <cell r="E6619">
            <v>1</v>
          </cell>
        </row>
        <row r="6620">
          <cell r="A6620" t="str">
            <v>RA1360</v>
          </cell>
          <cell r="B6620">
            <v>1</v>
          </cell>
          <cell r="C6620">
            <v>50</v>
          </cell>
          <cell r="D6620">
            <v>80</v>
          </cell>
          <cell r="E6620">
            <v>100</v>
          </cell>
        </row>
        <row r="6621">
          <cell r="A6621" t="str">
            <v>RA1361</v>
          </cell>
          <cell r="B6621">
            <v>1</v>
          </cell>
          <cell r="C6621">
            <v>50</v>
          </cell>
          <cell r="D6621">
            <v>80</v>
          </cell>
          <cell r="E6621">
            <v>100</v>
          </cell>
        </row>
        <row r="6622">
          <cell r="A6622" t="str">
            <v>RA1361N</v>
          </cell>
          <cell r="B6622">
            <v>1</v>
          </cell>
          <cell r="C6622">
            <v>1</v>
          </cell>
          <cell r="D6622">
            <v>1</v>
          </cell>
          <cell r="E6622">
            <v>1</v>
          </cell>
        </row>
        <row r="6623">
          <cell r="A6623" t="str">
            <v>RA1362</v>
          </cell>
          <cell r="B6623">
            <v>1</v>
          </cell>
          <cell r="C6623">
            <v>1</v>
          </cell>
          <cell r="D6623">
            <v>1</v>
          </cell>
          <cell r="E6623">
            <v>1</v>
          </cell>
        </row>
        <row r="6624">
          <cell r="A6624" t="str">
            <v>RA1363</v>
          </cell>
          <cell r="B6624">
            <v>1</v>
          </cell>
          <cell r="C6624">
            <v>1</v>
          </cell>
          <cell r="D6624">
            <v>1</v>
          </cell>
          <cell r="E6624">
            <v>1</v>
          </cell>
        </row>
        <row r="6625">
          <cell r="A6625" t="str">
            <v>RA1365BV</v>
          </cell>
          <cell r="B6625">
            <v>1</v>
          </cell>
          <cell r="C6625">
            <v>1</v>
          </cell>
          <cell r="D6625">
            <v>1</v>
          </cell>
          <cell r="E6625">
            <v>1</v>
          </cell>
        </row>
        <row r="6626">
          <cell r="A6626" t="str">
            <v>RA1365NI</v>
          </cell>
          <cell r="B6626">
            <v>1</v>
          </cell>
          <cell r="C6626">
            <v>50</v>
          </cell>
          <cell r="D6626">
            <v>80</v>
          </cell>
          <cell r="E6626">
            <v>100</v>
          </cell>
        </row>
        <row r="6627">
          <cell r="A6627" t="str">
            <v>RA1368</v>
          </cell>
          <cell r="B6627">
            <v>1</v>
          </cell>
          <cell r="C6627">
            <v>50</v>
          </cell>
          <cell r="D6627">
            <v>80</v>
          </cell>
          <cell r="E6627">
            <v>100</v>
          </cell>
        </row>
        <row r="6628">
          <cell r="A6628" t="str">
            <v>RA1368N</v>
          </cell>
          <cell r="B6628">
            <v>1</v>
          </cell>
          <cell r="C6628">
            <v>50</v>
          </cell>
          <cell r="D6628">
            <v>80</v>
          </cell>
          <cell r="E6628">
            <v>100</v>
          </cell>
        </row>
        <row r="6629">
          <cell r="A6629" t="str">
            <v>RA1371</v>
          </cell>
          <cell r="B6629">
            <v>1</v>
          </cell>
          <cell r="C6629">
            <v>50</v>
          </cell>
          <cell r="D6629">
            <v>80</v>
          </cell>
          <cell r="E6629">
            <v>100</v>
          </cell>
        </row>
        <row r="6630">
          <cell r="A6630" t="str">
            <v>RA1377</v>
          </cell>
          <cell r="B6630">
            <v>1</v>
          </cell>
          <cell r="C6630">
            <v>1</v>
          </cell>
          <cell r="D6630">
            <v>1</v>
          </cell>
          <cell r="E6630">
            <v>1</v>
          </cell>
        </row>
        <row r="6631">
          <cell r="A6631" t="str">
            <v>RA1380</v>
          </cell>
          <cell r="B6631">
            <v>1</v>
          </cell>
          <cell r="C6631">
            <v>50</v>
          </cell>
          <cell r="D6631">
            <v>80</v>
          </cell>
          <cell r="E6631">
            <v>100</v>
          </cell>
        </row>
        <row r="6632">
          <cell r="A6632" t="str">
            <v>RA1381</v>
          </cell>
          <cell r="B6632">
            <v>1</v>
          </cell>
          <cell r="C6632">
            <v>50</v>
          </cell>
          <cell r="D6632">
            <v>80</v>
          </cell>
          <cell r="E6632">
            <v>100</v>
          </cell>
        </row>
        <row r="6633">
          <cell r="A6633" t="str">
            <v>RA1382</v>
          </cell>
          <cell r="B6633">
            <v>1</v>
          </cell>
          <cell r="C6633">
            <v>1</v>
          </cell>
          <cell r="D6633">
            <v>1</v>
          </cell>
          <cell r="E6633">
            <v>1</v>
          </cell>
        </row>
        <row r="6634">
          <cell r="A6634" t="str">
            <v>RA1383</v>
          </cell>
          <cell r="B6634">
            <v>1</v>
          </cell>
          <cell r="C6634">
            <v>1</v>
          </cell>
          <cell r="D6634">
            <v>1</v>
          </cell>
          <cell r="E6634">
            <v>1</v>
          </cell>
        </row>
        <row r="6635">
          <cell r="A6635" t="str">
            <v>RA1384</v>
          </cell>
          <cell r="B6635">
            <v>1</v>
          </cell>
          <cell r="C6635">
            <v>1</v>
          </cell>
          <cell r="D6635">
            <v>1</v>
          </cell>
          <cell r="E6635">
            <v>1</v>
          </cell>
        </row>
        <row r="6636">
          <cell r="A6636" t="str">
            <v>RA1385N</v>
          </cell>
          <cell r="B6636">
            <v>1</v>
          </cell>
          <cell r="C6636">
            <v>50</v>
          </cell>
          <cell r="D6636">
            <v>80</v>
          </cell>
          <cell r="E6636">
            <v>100</v>
          </cell>
        </row>
        <row r="6637">
          <cell r="A6637" t="str">
            <v>RA1386</v>
          </cell>
          <cell r="B6637">
            <v>1</v>
          </cell>
          <cell r="C6637">
            <v>50</v>
          </cell>
          <cell r="D6637">
            <v>80</v>
          </cell>
          <cell r="E6637">
            <v>100</v>
          </cell>
        </row>
        <row r="6638">
          <cell r="A6638" t="str">
            <v>RA1388</v>
          </cell>
          <cell r="B6638">
            <v>1</v>
          </cell>
          <cell r="C6638">
            <v>50</v>
          </cell>
          <cell r="D6638">
            <v>80</v>
          </cell>
          <cell r="E6638">
            <v>100</v>
          </cell>
        </row>
        <row r="6639">
          <cell r="A6639" t="str">
            <v>RA1392</v>
          </cell>
          <cell r="B6639">
            <v>1</v>
          </cell>
          <cell r="C6639">
            <v>1</v>
          </cell>
          <cell r="D6639">
            <v>1</v>
          </cell>
          <cell r="E6639">
            <v>1</v>
          </cell>
        </row>
        <row r="6640">
          <cell r="A6640" t="str">
            <v>RA1396BV</v>
          </cell>
          <cell r="B6640">
            <v>1</v>
          </cell>
          <cell r="C6640">
            <v>1</v>
          </cell>
          <cell r="D6640">
            <v>1</v>
          </cell>
          <cell r="E6640">
            <v>1</v>
          </cell>
        </row>
        <row r="6641">
          <cell r="A6641" t="str">
            <v>RA1396N</v>
          </cell>
          <cell r="B6641">
            <v>1</v>
          </cell>
          <cell r="C6641">
            <v>1</v>
          </cell>
          <cell r="D6641">
            <v>1</v>
          </cell>
          <cell r="E6641">
            <v>1</v>
          </cell>
        </row>
        <row r="6642">
          <cell r="A6642" t="str">
            <v>RA1396NI</v>
          </cell>
          <cell r="B6642">
            <v>1</v>
          </cell>
          <cell r="C6642">
            <v>50</v>
          </cell>
          <cell r="D6642">
            <v>80</v>
          </cell>
          <cell r="E6642">
            <v>100</v>
          </cell>
        </row>
        <row r="6643">
          <cell r="A6643" t="str">
            <v>RA1397</v>
          </cell>
          <cell r="B6643">
            <v>1</v>
          </cell>
          <cell r="C6643">
            <v>1</v>
          </cell>
          <cell r="D6643">
            <v>1</v>
          </cell>
          <cell r="E6643">
            <v>1</v>
          </cell>
        </row>
        <row r="6644">
          <cell r="A6644" t="str">
            <v>RA1398</v>
          </cell>
          <cell r="B6644">
            <v>1</v>
          </cell>
          <cell r="C6644">
            <v>50</v>
          </cell>
          <cell r="D6644">
            <v>80</v>
          </cell>
          <cell r="E6644">
            <v>100</v>
          </cell>
        </row>
        <row r="6645">
          <cell r="A6645" t="str">
            <v>RA1399</v>
          </cell>
          <cell r="B6645">
            <v>1</v>
          </cell>
          <cell r="C6645">
            <v>1</v>
          </cell>
          <cell r="D6645">
            <v>1</v>
          </cell>
          <cell r="E6645">
            <v>1</v>
          </cell>
        </row>
        <row r="6646">
          <cell r="A6646" t="str">
            <v>RA1399G</v>
          </cell>
          <cell r="B6646">
            <v>1</v>
          </cell>
          <cell r="C6646">
            <v>1</v>
          </cell>
          <cell r="D6646">
            <v>1</v>
          </cell>
          <cell r="E6646">
            <v>1</v>
          </cell>
        </row>
        <row r="6647">
          <cell r="A6647" t="str">
            <v>RA1399N</v>
          </cell>
          <cell r="B6647">
            <v>1</v>
          </cell>
          <cell r="C6647">
            <v>1</v>
          </cell>
          <cell r="D6647">
            <v>1</v>
          </cell>
          <cell r="E6647">
            <v>1</v>
          </cell>
        </row>
        <row r="6648">
          <cell r="A6648" t="str">
            <v>RA1400</v>
          </cell>
          <cell r="B6648">
            <v>1</v>
          </cell>
          <cell r="C6648">
            <v>50</v>
          </cell>
          <cell r="D6648">
            <v>80</v>
          </cell>
          <cell r="E6648">
            <v>100</v>
          </cell>
        </row>
        <row r="6649">
          <cell r="A6649" t="str">
            <v>RA1400G</v>
          </cell>
          <cell r="B6649">
            <v>1</v>
          </cell>
          <cell r="C6649">
            <v>1</v>
          </cell>
          <cell r="D6649">
            <v>1</v>
          </cell>
          <cell r="E6649">
            <v>1</v>
          </cell>
        </row>
        <row r="6650">
          <cell r="A6650" t="str">
            <v>RA1400N</v>
          </cell>
          <cell r="B6650">
            <v>1</v>
          </cell>
          <cell r="C6650">
            <v>1</v>
          </cell>
          <cell r="D6650">
            <v>1</v>
          </cell>
          <cell r="E6650">
            <v>1</v>
          </cell>
        </row>
        <row r="6651">
          <cell r="A6651" t="str">
            <v>RA1402G</v>
          </cell>
          <cell r="B6651">
            <v>1</v>
          </cell>
          <cell r="C6651">
            <v>1</v>
          </cell>
          <cell r="D6651">
            <v>1</v>
          </cell>
          <cell r="E6651">
            <v>1</v>
          </cell>
        </row>
        <row r="6652">
          <cell r="A6652" t="str">
            <v>RA1403</v>
          </cell>
          <cell r="B6652">
            <v>1</v>
          </cell>
          <cell r="C6652">
            <v>1</v>
          </cell>
          <cell r="D6652">
            <v>1</v>
          </cell>
          <cell r="E6652">
            <v>1</v>
          </cell>
        </row>
        <row r="6653">
          <cell r="A6653" t="str">
            <v>RA1404</v>
          </cell>
          <cell r="B6653">
            <v>1</v>
          </cell>
          <cell r="C6653">
            <v>1</v>
          </cell>
          <cell r="D6653">
            <v>1</v>
          </cell>
          <cell r="E6653">
            <v>1</v>
          </cell>
        </row>
        <row r="6654">
          <cell r="A6654" t="str">
            <v>RA1405</v>
          </cell>
          <cell r="B6654">
            <v>1</v>
          </cell>
          <cell r="C6654">
            <v>50</v>
          </cell>
          <cell r="D6654">
            <v>80</v>
          </cell>
          <cell r="E6654">
            <v>100</v>
          </cell>
        </row>
        <row r="6655">
          <cell r="A6655" t="str">
            <v>RA1407G</v>
          </cell>
          <cell r="B6655">
            <v>1</v>
          </cell>
          <cell r="C6655">
            <v>1</v>
          </cell>
          <cell r="D6655">
            <v>1</v>
          </cell>
          <cell r="E6655">
            <v>1</v>
          </cell>
        </row>
        <row r="6656">
          <cell r="A6656" t="str">
            <v>RA1409</v>
          </cell>
          <cell r="B6656">
            <v>1</v>
          </cell>
          <cell r="C6656">
            <v>1</v>
          </cell>
          <cell r="D6656">
            <v>1</v>
          </cell>
          <cell r="E6656">
            <v>1</v>
          </cell>
        </row>
        <row r="6657">
          <cell r="A6657" t="str">
            <v>RA1409G</v>
          </cell>
          <cell r="B6657">
            <v>1</v>
          </cell>
          <cell r="C6657">
            <v>1</v>
          </cell>
          <cell r="D6657">
            <v>1</v>
          </cell>
          <cell r="E6657">
            <v>1</v>
          </cell>
        </row>
        <row r="6658">
          <cell r="A6658" t="str">
            <v>RA1409N</v>
          </cell>
          <cell r="B6658">
            <v>1</v>
          </cell>
          <cell r="C6658">
            <v>1</v>
          </cell>
          <cell r="D6658">
            <v>1</v>
          </cell>
          <cell r="E6658">
            <v>1</v>
          </cell>
        </row>
        <row r="6659">
          <cell r="A6659" t="str">
            <v>RA1410</v>
          </cell>
          <cell r="B6659">
            <v>1</v>
          </cell>
          <cell r="C6659">
            <v>1</v>
          </cell>
          <cell r="D6659">
            <v>1</v>
          </cell>
          <cell r="E6659">
            <v>1</v>
          </cell>
        </row>
        <row r="6660">
          <cell r="A6660" t="str">
            <v>RA1410G</v>
          </cell>
          <cell r="B6660">
            <v>1</v>
          </cell>
          <cell r="C6660">
            <v>1</v>
          </cell>
          <cell r="D6660">
            <v>1</v>
          </cell>
          <cell r="E6660">
            <v>1</v>
          </cell>
        </row>
        <row r="6661">
          <cell r="A6661" t="str">
            <v>RA1410N</v>
          </cell>
          <cell r="B6661">
            <v>1</v>
          </cell>
          <cell r="C6661">
            <v>1</v>
          </cell>
          <cell r="D6661">
            <v>1</v>
          </cell>
          <cell r="E6661">
            <v>1</v>
          </cell>
        </row>
        <row r="6662">
          <cell r="A6662" t="str">
            <v>RA1412</v>
          </cell>
          <cell r="B6662">
            <v>1</v>
          </cell>
          <cell r="C6662">
            <v>1</v>
          </cell>
          <cell r="D6662">
            <v>1</v>
          </cell>
          <cell r="E6662">
            <v>1</v>
          </cell>
        </row>
        <row r="6663">
          <cell r="A6663" t="str">
            <v>RA1412G</v>
          </cell>
          <cell r="B6663">
            <v>1</v>
          </cell>
          <cell r="C6663">
            <v>50</v>
          </cell>
          <cell r="D6663">
            <v>80</v>
          </cell>
          <cell r="E6663">
            <v>100</v>
          </cell>
        </row>
        <row r="6664">
          <cell r="A6664" t="str">
            <v>RA1412N</v>
          </cell>
          <cell r="B6664">
            <v>1</v>
          </cell>
          <cell r="C6664">
            <v>1</v>
          </cell>
          <cell r="D6664">
            <v>1</v>
          </cell>
          <cell r="E6664">
            <v>1</v>
          </cell>
        </row>
        <row r="6665">
          <cell r="A6665" t="str">
            <v>RA1413</v>
          </cell>
          <cell r="B6665">
            <v>1</v>
          </cell>
          <cell r="C6665">
            <v>1</v>
          </cell>
          <cell r="D6665">
            <v>1</v>
          </cell>
          <cell r="E6665">
            <v>1</v>
          </cell>
        </row>
        <row r="6666">
          <cell r="A6666" t="str">
            <v>RA1413G</v>
          </cell>
          <cell r="B6666">
            <v>1</v>
          </cell>
          <cell r="C6666">
            <v>1</v>
          </cell>
          <cell r="D6666">
            <v>1</v>
          </cell>
          <cell r="E6666">
            <v>1</v>
          </cell>
        </row>
        <row r="6667">
          <cell r="A6667" t="str">
            <v>RA1413N</v>
          </cell>
          <cell r="B6667">
            <v>1</v>
          </cell>
          <cell r="C6667">
            <v>1</v>
          </cell>
          <cell r="D6667">
            <v>1</v>
          </cell>
          <cell r="E6667">
            <v>1</v>
          </cell>
        </row>
        <row r="6668">
          <cell r="A6668" t="str">
            <v>RA1418</v>
          </cell>
          <cell r="B6668">
            <v>1</v>
          </cell>
          <cell r="C6668">
            <v>50</v>
          </cell>
          <cell r="D6668">
            <v>80</v>
          </cell>
          <cell r="E6668">
            <v>100</v>
          </cell>
        </row>
        <row r="6669">
          <cell r="A6669" t="str">
            <v>RA1421</v>
          </cell>
          <cell r="B6669">
            <v>1</v>
          </cell>
          <cell r="C6669">
            <v>50</v>
          </cell>
          <cell r="D6669">
            <v>80</v>
          </cell>
          <cell r="E6669">
            <v>100</v>
          </cell>
        </row>
        <row r="6670">
          <cell r="A6670" t="str">
            <v>RA1423</v>
          </cell>
          <cell r="B6670">
            <v>1</v>
          </cell>
          <cell r="C6670">
            <v>1</v>
          </cell>
          <cell r="D6670">
            <v>1</v>
          </cell>
          <cell r="E6670">
            <v>1</v>
          </cell>
        </row>
        <row r="6671">
          <cell r="A6671" t="str">
            <v>RA1424BV</v>
          </cell>
          <cell r="B6671">
            <v>1</v>
          </cell>
          <cell r="C6671">
            <v>1</v>
          </cell>
          <cell r="D6671">
            <v>1</v>
          </cell>
          <cell r="E6671">
            <v>1</v>
          </cell>
        </row>
        <row r="6672">
          <cell r="A6672" t="str">
            <v>RA1424NI</v>
          </cell>
          <cell r="B6672">
            <v>1</v>
          </cell>
          <cell r="C6672">
            <v>50</v>
          </cell>
          <cell r="D6672">
            <v>80</v>
          </cell>
          <cell r="E6672">
            <v>100</v>
          </cell>
        </row>
        <row r="6673">
          <cell r="A6673" t="str">
            <v>RA1425</v>
          </cell>
          <cell r="B6673">
            <v>1</v>
          </cell>
          <cell r="C6673">
            <v>50</v>
          </cell>
          <cell r="D6673">
            <v>80</v>
          </cell>
          <cell r="E6673">
            <v>100</v>
          </cell>
        </row>
        <row r="6674">
          <cell r="A6674" t="str">
            <v>RA1427</v>
          </cell>
          <cell r="B6674">
            <v>1</v>
          </cell>
          <cell r="C6674">
            <v>50</v>
          </cell>
          <cell r="D6674">
            <v>80</v>
          </cell>
          <cell r="E6674">
            <v>100</v>
          </cell>
        </row>
        <row r="6675">
          <cell r="A6675" t="str">
            <v>RA1436</v>
          </cell>
          <cell r="B6675">
            <v>1</v>
          </cell>
          <cell r="C6675">
            <v>50</v>
          </cell>
          <cell r="D6675">
            <v>80</v>
          </cell>
          <cell r="E6675">
            <v>100</v>
          </cell>
        </row>
        <row r="6676">
          <cell r="A6676" t="str">
            <v>RA1437</v>
          </cell>
          <cell r="B6676">
            <v>1</v>
          </cell>
          <cell r="C6676">
            <v>50</v>
          </cell>
          <cell r="D6676">
            <v>80</v>
          </cell>
          <cell r="E6676">
            <v>100</v>
          </cell>
        </row>
        <row r="6677">
          <cell r="A6677" t="str">
            <v>RA1437N</v>
          </cell>
          <cell r="B6677">
            <v>1</v>
          </cell>
          <cell r="C6677">
            <v>1</v>
          </cell>
          <cell r="D6677">
            <v>1</v>
          </cell>
          <cell r="E6677">
            <v>1</v>
          </cell>
        </row>
        <row r="6678">
          <cell r="A6678" t="str">
            <v>RA1441</v>
          </cell>
          <cell r="B6678">
            <v>1</v>
          </cell>
          <cell r="C6678">
            <v>50</v>
          </cell>
          <cell r="D6678">
            <v>80</v>
          </cell>
          <cell r="E6678">
            <v>100</v>
          </cell>
        </row>
        <row r="6679">
          <cell r="A6679" t="str">
            <v>RA1442</v>
          </cell>
          <cell r="B6679">
            <v>1</v>
          </cell>
          <cell r="C6679">
            <v>1</v>
          </cell>
          <cell r="D6679">
            <v>1</v>
          </cell>
          <cell r="E6679">
            <v>1</v>
          </cell>
        </row>
        <row r="6680">
          <cell r="A6680" t="str">
            <v>RA1443</v>
          </cell>
          <cell r="B6680">
            <v>1</v>
          </cell>
          <cell r="C6680">
            <v>1</v>
          </cell>
          <cell r="D6680">
            <v>1</v>
          </cell>
          <cell r="E6680">
            <v>1</v>
          </cell>
        </row>
        <row r="6681">
          <cell r="A6681" t="str">
            <v>RA1444</v>
          </cell>
          <cell r="B6681">
            <v>1</v>
          </cell>
          <cell r="C6681">
            <v>1</v>
          </cell>
          <cell r="D6681">
            <v>1</v>
          </cell>
          <cell r="E6681">
            <v>1</v>
          </cell>
        </row>
        <row r="6682">
          <cell r="A6682" t="str">
            <v>RA1445</v>
          </cell>
          <cell r="B6682">
            <v>1</v>
          </cell>
          <cell r="C6682">
            <v>1</v>
          </cell>
          <cell r="D6682">
            <v>1</v>
          </cell>
          <cell r="E6682">
            <v>1</v>
          </cell>
        </row>
        <row r="6683">
          <cell r="A6683" t="str">
            <v>RA1446</v>
          </cell>
          <cell r="B6683">
            <v>1</v>
          </cell>
          <cell r="C6683">
            <v>1</v>
          </cell>
          <cell r="D6683">
            <v>1</v>
          </cell>
          <cell r="E6683">
            <v>1</v>
          </cell>
        </row>
        <row r="6684">
          <cell r="A6684" t="str">
            <v>RA1458</v>
          </cell>
          <cell r="B6684">
            <v>1</v>
          </cell>
          <cell r="C6684">
            <v>1</v>
          </cell>
          <cell r="D6684">
            <v>1</v>
          </cell>
          <cell r="E6684">
            <v>1</v>
          </cell>
        </row>
        <row r="6685">
          <cell r="A6685" t="str">
            <v>RA1463</v>
          </cell>
          <cell r="B6685">
            <v>1</v>
          </cell>
          <cell r="C6685">
            <v>1</v>
          </cell>
          <cell r="D6685">
            <v>1</v>
          </cell>
          <cell r="E6685">
            <v>1</v>
          </cell>
        </row>
        <row r="6686">
          <cell r="A6686" t="str">
            <v>RA1463DG</v>
          </cell>
          <cell r="B6686">
            <v>1</v>
          </cell>
          <cell r="C6686">
            <v>1</v>
          </cell>
          <cell r="D6686">
            <v>1</v>
          </cell>
          <cell r="E6686">
            <v>1</v>
          </cell>
        </row>
        <row r="6687">
          <cell r="A6687" t="str">
            <v>RA1463G</v>
          </cell>
          <cell r="B6687">
            <v>1</v>
          </cell>
          <cell r="C6687">
            <v>1</v>
          </cell>
          <cell r="D6687">
            <v>1</v>
          </cell>
          <cell r="E6687">
            <v>1</v>
          </cell>
        </row>
        <row r="6688">
          <cell r="A6688" t="str">
            <v>RA1463GR</v>
          </cell>
          <cell r="B6688">
            <v>1</v>
          </cell>
          <cell r="C6688">
            <v>1</v>
          </cell>
          <cell r="D6688">
            <v>1</v>
          </cell>
          <cell r="E6688">
            <v>1</v>
          </cell>
        </row>
        <row r="6689">
          <cell r="A6689" t="str">
            <v>RA1464</v>
          </cell>
          <cell r="B6689">
            <v>1</v>
          </cell>
          <cell r="C6689">
            <v>50</v>
          </cell>
          <cell r="D6689">
            <v>80</v>
          </cell>
          <cell r="E6689">
            <v>100</v>
          </cell>
        </row>
        <row r="6690">
          <cell r="A6690" t="str">
            <v>RA1464-C</v>
          </cell>
          <cell r="B6690">
            <v>1</v>
          </cell>
          <cell r="C6690">
            <v>50</v>
          </cell>
          <cell r="D6690">
            <v>80</v>
          </cell>
          <cell r="E6690">
            <v>100</v>
          </cell>
        </row>
        <row r="6691">
          <cell r="A6691" t="str">
            <v>RA1464DG</v>
          </cell>
          <cell r="B6691">
            <v>1</v>
          </cell>
          <cell r="C6691">
            <v>50</v>
          </cell>
          <cell r="D6691">
            <v>80</v>
          </cell>
          <cell r="E6691">
            <v>100</v>
          </cell>
        </row>
        <row r="6692">
          <cell r="A6692" t="str">
            <v>RA1464DG-C</v>
          </cell>
          <cell r="B6692">
            <v>1</v>
          </cell>
          <cell r="C6692">
            <v>50</v>
          </cell>
          <cell r="D6692">
            <v>80</v>
          </cell>
          <cell r="E6692">
            <v>100</v>
          </cell>
        </row>
        <row r="6693">
          <cell r="A6693" t="str">
            <v>RA1464DG-H</v>
          </cell>
          <cell r="B6693">
            <v>1</v>
          </cell>
          <cell r="C6693">
            <v>50</v>
          </cell>
          <cell r="D6693">
            <v>80</v>
          </cell>
          <cell r="E6693">
            <v>100</v>
          </cell>
        </row>
        <row r="6694">
          <cell r="A6694" t="str">
            <v>RA1464G</v>
          </cell>
          <cell r="B6694">
            <v>1</v>
          </cell>
          <cell r="C6694">
            <v>1</v>
          </cell>
          <cell r="D6694">
            <v>1</v>
          </cell>
          <cell r="E6694">
            <v>1</v>
          </cell>
        </row>
        <row r="6695">
          <cell r="A6695" t="str">
            <v>RA1464G-C</v>
          </cell>
          <cell r="B6695">
            <v>1</v>
          </cell>
          <cell r="C6695">
            <v>1</v>
          </cell>
          <cell r="D6695">
            <v>1</v>
          </cell>
          <cell r="E6695">
            <v>1</v>
          </cell>
        </row>
        <row r="6696">
          <cell r="A6696" t="str">
            <v>RA1464G-H</v>
          </cell>
          <cell r="B6696">
            <v>1</v>
          </cell>
          <cell r="C6696">
            <v>1</v>
          </cell>
          <cell r="D6696">
            <v>1</v>
          </cell>
          <cell r="E6696">
            <v>1</v>
          </cell>
        </row>
        <row r="6697">
          <cell r="A6697" t="str">
            <v>RA1464GR</v>
          </cell>
          <cell r="B6697">
            <v>1</v>
          </cell>
          <cell r="C6697">
            <v>50</v>
          </cell>
          <cell r="D6697">
            <v>80</v>
          </cell>
          <cell r="E6697">
            <v>100</v>
          </cell>
        </row>
        <row r="6698">
          <cell r="A6698" t="str">
            <v>RA1464GR-C</v>
          </cell>
          <cell r="B6698">
            <v>1</v>
          </cell>
          <cell r="C6698">
            <v>50</v>
          </cell>
          <cell r="D6698">
            <v>80</v>
          </cell>
          <cell r="E6698">
            <v>100</v>
          </cell>
        </row>
        <row r="6699">
          <cell r="A6699" t="str">
            <v>RA1464GR-H</v>
          </cell>
          <cell r="B6699">
            <v>1</v>
          </cell>
          <cell r="C6699">
            <v>50</v>
          </cell>
          <cell r="D6699">
            <v>80</v>
          </cell>
          <cell r="E6699">
            <v>100</v>
          </cell>
        </row>
        <row r="6700">
          <cell r="A6700" t="str">
            <v>RA1464-H</v>
          </cell>
          <cell r="B6700">
            <v>1</v>
          </cell>
          <cell r="C6700">
            <v>50</v>
          </cell>
          <cell r="D6700">
            <v>80</v>
          </cell>
          <cell r="E6700">
            <v>100</v>
          </cell>
        </row>
        <row r="6701">
          <cell r="A6701" t="str">
            <v>RA1465</v>
          </cell>
          <cell r="B6701">
            <v>1</v>
          </cell>
          <cell r="C6701">
            <v>1</v>
          </cell>
          <cell r="D6701">
            <v>1</v>
          </cell>
          <cell r="E6701">
            <v>1</v>
          </cell>
        </row>
        <row r="6702">
          <cell r="A6702" t="str">
            <v>RA1465DG</v>
          </cell>
          <cell r="B6702">
            <v>1</v>
          </cell>
          <cell r="C6702">
            <v>50</v>
          </cell>
          <cell r="D6702">
            <v>80</v>
          </cell>
          <cell r="E6702">
            <v>100</v>
          </cell>
        </row>
        <row r="6703">
          <cell r="A6703" t="str">
            <v>RA1465G</v>
          </cell>
          <cell r="B6703">
            <v>1</v>
          </cell>
          <cell r="C6703">
            <v>1</v>
          </cell>
          <cell r="D6703">
            <v>1</v>
          </cell>
          <cell r="E6703">
            <v>1</v>
          </cell>
        </row>
        <row r="6704">
          <cell r="A6704" t="str">
            <v>RA1465GR</v>
          </cell>
          <cell r="B6704">
            <v>1</v>
          </cell>
          <cell r="C6704">
            <v>1</v>
          </cell>
          <cell r="D6704">
            <v>1</v>
          </cell>
          <cell r="E6704">
            <v>1</v>
          </cell>
        </row>
        <row r="6705">
          <cell r="A6705" t="str">
            <v>RA1466</v>
          </cell>
          <cell r="B6705">
            <v>1</v>
          </cell>
          <cell r="C6705">
            <v>1</v>
          </cell>
          <cell r="D6705">
            <v>1</v>
          </cell>
          <cell r="E6705">
            <v>1</v>
          </cell>
        </row>
        <row r="6706">
          <cell r="A6706" t="str">
            <v>RA1466DG</v>
          </cell>
          <cell r="B6706">
            <v>1</v>
          </cell>
          <cell r="C6706">
            <v>1</v>
          </cell>
          <cell r="D6706">
            <v>1</v>
          </cell>
          <cell r="E6706">
            <v>1</v>
          </cell>
        </row>
        <row r="6707">
          <cell r="A6707" t="str">
            <v>RA1466G</v>
          </cell>
          <cell r="B6707">
            <v>1</v>
          </cell>
          <cell r="C6707">
            <v>1</v>
          </cell>
          <cell r="D6707">
            <v>1</v>
          </cell>
          <cell r="E6707">
            <v>1</v>
          </cell>
        </row>
        <row r="6708">
          <cell r="A6708" t="str">
            <v>RA1466GR</v>
          </cell>
          <cell r="B6708">
            <v>1</v>
          </cell>
          <cell r="C6708">
            <v>1</v>
          </cell>
          <cell r="D6708">
            <v>1</v>
          </cell>
          <cell r="E6708">
            <v>1</v>
          </cell>
        </row>
        <row r="6709">
          <cell r="A6709" t="str">
            <v>RA1467</v>
          </cell>
          <cell r="B6709">
            <v>1</v>
          </cell>
          <cell r="C6709">
            <v>1</v>
          </cell>
          <cell r="D6709">
            <v>1</v>
          </cell>
          <cell r="E6709">
            <v>1</v>
          </cell>
        </row>
        <row r="6710">
          <cell r="A6710" t="str">
            <v>RA1467DG</v>
          </cell>
          <cell r="B6710">
            <v>1</v>
          </cell>
          <cell r="C6710">
            <v>50</v>
          </cell>
          <cell r="D6710">
            <v>80</v>
          </cell>
          <cell r="E6710">
            <v>100</v>
          </cell>
        </row>
        <row r="6711">
          <cell r="A6711" t="str">
            <v>RA1467G</v>
          </cell>
          <cell r="B6711">
            <v>1</v>
          </cell>
          <cell r="C6711">
            <v>1</v>
          </cell>
          <cell r="D6711">
            <v>1</v>
          </cell>
          <cell r="E6711">
            <v>1</v>
          </cell>
        </row>
        <row r="6712">
          <cell r="A6712" t="str">
            <v>RA1467GR</v>
          </cell>
          <cell r="B6712">
            <v>1</v>
          </cell>
          <cell r="C6712">
            <v>1</v>
          </cell>
          <cell r="D6712">
            <v>1</v>
          </cell>
          <cell r="E6712">
            <v>1</v>
          </cell>
        </row>
        <row r="6713">
          <cell r="A6713" t="str">
            <v>RA1468C</v>
          </cell>
          <cell r="B6713">
            <v>1</v>
          </cell>
          <cell r="C6713">
            <v>50</v>
          </cell>
          <cell r="D6713">
            <v>80</v>
          </cell>
          <cell r="E6713">
            <v>100</v>
          </cell>
        </row>
        <row r="6714">
          <cell r="A6714" t="str">
            <v>RA1468N</v>
          </cell>
          <cell r="B6714">
            <v>1</v>
          </cell>
          <cell r="C6714">
            <v>50</v>
          </cell>
          <cell r="D6714">
            <v>80</v>
          </cell>
          <cell r="E6714">
            <v>100</v>
          </cell>
        </row>
        <row r="6715">
          <cell r="A6715" t="str">
            <v>RA1469C</v>
          </cell>
          <cell r="B6715">
            <v>1</v>
          </cell>
          <cell r="C6715">
            <v>50</v>
          </cell>
          <cell r="D6715">
            <v>80</v>
          </cell>
          <cell r="E6715">
            <v>100</v>
          </cell>
        </row>
        <row r="6716">
          <cell r="A6716" t="str">
            <v>RA1469N</v>
          </cell>
          <cell r="B6716">
            <v>1</v>
          </cell>
          <cell r="C6716">
            <v>50</v>
          </cell>
          <cell r="D6716">
            <v>80</v>
          </cell>
          <cell r="E6716">
            <v>100</v>
          </cell>
        </row>
        <row r="6717">
          <cell r="A6717" t="str">
            <v>RA1470C</v>
          </cell>
          <cell r="B6717">
            <v>1</v>
          </cell>
          <cell r="C6717">
            <v>1</v>
          </cell>
          <cell r="D6717">
            <v>1</v>
          </cell>
          <cell r="E6717">
            <v>1</v>
          </cell>
        </row>
        <row r="6718">
          <cell r="A6718" t="str">
            <v>RA1470N</v>
          </cell>
          <cell r="B6718">
            <v>1</v>
          </cell>
          <cell r="C6718">
            <v>1</v>
          </cell>
          <cell r="D6718">
            <v>1</v>
          </cell>
          <cell r="E6718">
            <v>1</v>
          </cell>
        </row>
        <row r="6719">
          <cell r="A6719" t="str">
            <v>RA1472</v>
          </cell>
          <cell r="B6719">
            <v>1</v>
          </cell>
          <cell r="C6719">
            <v>50</v>
          </cell>
          <cell r="D6719">
            <v>80</v>
          </cell>
          <cell r="E6719">
            <v>100</v>
          </cell>
        </row>
        <row r="6720">
          <cell r="A6720" t="str">
            <v>RA1490</v>
          </cell>
          <cell r="B6720">
            <v>1</v>
          </cell>
          <cell r="C6720">
            <v>1</v>
          </cell>
          <cell r="D6720">
            <v>1</v>
          </cell>
          <cell r="E6720">
            <v>1</v>
          </cell>
        </row>
        <row r="6721">
          <cell r="A6721" t="str">
            <v>RA1490N</v>
          </cell>
          <cell r="B6721">
            <v>1</v>
          </cell>
          <cell r="C6721">
            <v>50</v>
          </cell>
          <cell r="D6721">
            <v>80</v>
          </cell>
          <cell r="E6721">
            <v>100</v>
          </cell>
        </row>
        <row r="6722">
          <cell r="A6722" t="str">
            <v>RA1493N</v>
          </cell>
          <cell r="B6722">
            <v>1</v>
          </cell>
          <cell r="C6722">
            <v>1</v>
          </cell>
          <cell r="D6722">
            <v>1</v>
          </cell>
          <cell r="E6722">
            <v>1</v>
          </cell>
        </row>
        <row r="6723">
          <cell r="A6723" t="str">
            <v>RA1493NI</v>
          </cell>
          <cell r="B6723">
            <v>1</v>
          </cell>
          <cell r="C6723">
            <v>1</v>
          </cell>
          <cell r="D6723">
            <v>1</v>
          </cell>
          <cell r="E6723">
            <v>1</v>
          </cell>
        </row>
        <row r="6724">
          <cell r="A6724" t="str">
            <v>RA1494N</v>
          </cell>
          <cell r="B6724">
            <v>1</v>
          </cell>
          <cell r="C6724">
            <v>1</v>
          </cell>
          <cell r="D6724">
            <v>1</v>
          </cell>
          <cell r="E6724">
            <v>1</v>
          </cell>
        </row>
        <row r="6725">
          <cell r="A6725" t="str">
            <v>RA1494NI</v>
          </cell>
          <cell r="B6725">
            <v>1</v>
          </cell>
          <cell r="C6725">
            <v>1</v>
          </cell>
          <cell r="D6725">
            <v>1</v>
          </cell>
          <cell r="E6725">
            <v>1</v>
          </cell>
        </row>
        <row r="6726">
          <cell r="A6726" t="str">
            <v>RA1495</v>
          </cell>
          <cell r="B6726">
            <v>1</v>
          </cell>
          <cell r="C6726">
            <v>1</v>
          </cell>
          <cell r="D6726">
            <v>1</v>
          </cell>
          <cell r="E6726">
            <v>1</v>
          </cell>
        </row>
        <row r="6727">
          <cell r="A6727" t="str">
            <v>RA1502</v>
          </cell>
          <cell r="B6727">
            <v>1</v>
          </cell>
          <cell r="C6727">
            <v>50</v>
          </cell>
          <cell r="D6727">
            <v>80</v>
          </cell>
          <cell r="E6727">
            <v>100</v>
          </cell>
        </row>
        <row r="6728">
          <cell r="A6728" t="str">
            <v>RA1503</v>
          </cell>
          <cell r="B6728">
            <v>1</v>
          </cell>
          <cell r="C6728">
            <v>50</v>
          </cell>
          <cell r="D6728">
            <v>80</v>
          </cell>
          <cell r="E6728">
            <v>100</v>
          </cell>
        </row>
        <row r="6729">
          <cell r="A6729" t="str">
            <v>RA1509</v>
          </cell>
          <cell r="B6729">
            <v>1</v>
          </cell>
          <cell r="C6729">
            <v>1</v>
          </cell>
          <cell r="D6729">
            <v>1</v>
          </cell>
          <cell r="E6729">
            <v>1</v>
          </cell>
        </row>
        <row r="6730">
          <cell r="A6730" t="str">
            <v>RA1510</v>
          </cell>
          <cell r="B6730">
            <v>1</v>
          </cell>
          <cell r="C6730">
            <v>1</v>
          </cell>
          <cell r="D6730">
            <v>1</v>
          </cell>
          <cell r="E6730">
            <v>1</v>
          </cell>
        </row>
        <row r="6731">
          <cell r="A6731" t="str">
            <v>RA1511</v>
          </cell>
          <cell r="B6731">
            <v>1</v>
          </cell>
          <cell r="C6731">
            <v>1</v>
          </cell>
          <cell r="D6731">
            <v>1</v>
          </cell>
          <cell r="E6731">
            <v>1</v>
          </cell>
        </row>
        <row r="6732">
          <cell r="A6732" t="str">
            <v>RA1512</v>
          </cell>
          <cell r="B6732">
            <v>1</v>
          </cell>
          <cell r="C6732">
            <v>1</v>
          </cell>
          <cell r="D6732">
            <v>1</v>
          </cell>
          <cell r="E6732">
            <v>1</v>
          </cell>
        </row>
        <row r="6733">
          <cell r="A6733" t="str">
            <v>RA1519</v>
          </cell>
          <cell r="B6733">
            <v>1</v>
          </cell>
          <cell r="C6733">
            <v>1</v>
          </cell>
          <cell r="D6733">
            <v>1</v>
          </cell>
          <cell r="E6733">
            <v>1</v>
          </cell>
        </row>
        <row r="6734">
          <cell r="A6734" t="str">
            <v>RA1521</v>
          </cell>
          <cell r="B6734">
            <v>1</v>
          </cell>
          <cell r="C6734">
            <v>1</v>
          </cell>
          <cell r="D6734">
            <v>1</v>
          </cell>
          <cell r="E6734">
            <v>1</v>
          </cell>
        </row>
        <row r="6735">
          <cell r="A6735" t="str">
            <v>RA1522</v>
          </cell>
          <cell r="B6735">
            <v>1</v>
          </cell>
          <cell r="C6735">
            <v>1</v>
          </cell>
          <cell r="D6735">
            <v>1</v>
          </cell>
          <cell r="E6735">
            <v>1</v>
          </cell>
        </row>
        <row r="6736">
          <cell r="A6736" t="str">
            <v>RA1532</v>
          </cell>
          <cell r="B6736">
            <v>1</v>
          </cell>
          <cell r="C6736">
            <v>1</v>
          </cell>
          <cell r="D6736">
            <v>1</v>
          </cell>
          <cell r="E6736">
            <v>1</v>
          </cell>
        </row>
        <row r="6737">
          <cell r="A6737" t="str">
            <v>RA1536C</v>
          </cell>
          <cell r="B6737">
            <v>1</v>
          </cell>
          <cell r="C6737">
            <v>50</v>
          </cell>
          <cell r="D6737">
            <v>80</v>
          </cell>
          <cell r="E6737">
            <v>100</v>
          </cell>
        </row>
        <row r="6738">
          <cell r="A6738" t="str">
            <v>RA1536N</v>
          </cell>
          <cell r="B6738">
            <v>1</v>
          </cell>
          <cell r="C6738">
            <v>50</v>
          </cell>
          <cell r="D6738">
            <v>80</v>
          </cell>
          <cell r="E6738">
            <v>100</v>
          </cell>
        </row>
        <row r="6739">
          <cell r="A6739" t="str">
            <v>RA1537C</v>
          </cell>
          <cell r="B6739">
            <v>1</v>
          </cell>
          <cell r="C6739">
            <v>50</v>
          </cell>
          <cell r="D6739">
            <v>80</v>
          </cell>
          <cell r="E6739">
            <v>100</v>
          </cell>
        </row>
        <row r="6740">
          <cell r="A6740" t="str">
            <v>RA1538</v>
          </cell>
          <cell r="B6740">
            <v>1</v>
          </cell>
          <cell r="C6740">
            <v>50</v>
          </cell>
          <cell r="D6740">
            <v>80</v>
          </cell>
          <cell r="E6740">
            <v>100</v>
          </cell>
        </row>
        <row r="6741">
          <cell r="A6741" t="str">
            <v>RA1540</v>
          </cell>
          <cell r="B6741">
            <v>1</v>
          </cell>
          <cell r="C6741">
            <v>1</v>
          </cell>
          <cell r="D6741">
            <v>1</v>
          </cell>
          <cell r="E6741">
            <v>1</v>
          </cell>
        </row>
        <row r="6742">
          <cell r="A6742" t="str">
            <v>RA1543</v>
          </cell>
          <cell r="B6742">
            <v>1</v>
          </cell>
          <cell r="C6742">
            <v>1</v>
          </cell>
          <cell r="D6742">
            <v>1</v>
          </cell>
          <cell r="E6742">
            <v>1</v>
          </cell>
        </row>
        <row r="6743">
          <cell r="A6743" t="str">
            <v>RA1544N</v>
          </cell>
          <cell r="B6743">
            <v>1</v>
          </cell>
          <cell r="C6743">
            <v>1</v>
          </cell>
          <cell r="D6743">
            <v>1</v>
          </cell>
          <cell r="E6743">
            <v>1</v>
          </cell>
        </row>
        <row r="6744">
          <cell r="A6744" t="str">
            <v>RA1547</v>
          </cell>
          <cell r="B6744">
            <v>1</v>
          </cell>
          <cell r="C6744">
            <v>1</v>
          </cell>
          <cell r="D6744">
            <v>1</v>
          </cell>
          <cell r="E6744">
            <v>1</v>
          </cell>
        </row>
        <row r="6745">
          <cell r="A6745" t="str">
            <v>RA1552</v>
          </cell>
          <cell r="B6745">
            <v>1</v>
          </cell>
          <cell r="C6745">
            <v>1</v>
          </cell>
          <cell r="D6745">
            <v>1</v>
          </cell>
          <cell r="E6745">
            <v>1</v>
          </cell>
        </row>
        <row r="6746">
          <cell r="A6746" t="str">
            <v>RA1552N</v>
          </cell>
          <cell r="B6746">
            <v>1</v>
          </cell>
          <cell r="C6746">
            <v>1</v>
          </cell>
          <cell r="D6746">
            <v>1</v>
          </cell>
          <cell r="E6746">
            <v>1</v>
          </cell>
        </row>
        <row r="6747">
          <cell r="A6747" t="str">
            <v>RA1553</v>
          </cell>
          <cell r="B6747">
            <v>1</v>
          </cell>
          <cell r="C6747">
            <v>1</v>
          </cell>
          <cell r="D6747">
            <v>1</v>
          </cell>
          <cell r="E6747">
            <v>1</v>
          </cell>
        </row>
        <row r="6748">
          <cell r="A6748" t="str">
            <v>RA1553N</v>
          </cell>
          <cell r="B6748">
            <v>1</v>
          </cell>
          <cell r="C6748">
            <v>1</v>
          </cell>
          <cell r="D6748">
            <v>1</v>
          </cell>
          <cell r="E6748">
            <v>1</v>
          </cell>
        </row>
        <row r="6749">
          <cell r="A6749" t="str">
            <v>RA1554</v>
          </cell>
          <cell r="B6749">
            <v>1</v>
          </cell>
          <cell r="C6749">
            <v>1</v>
          </cell>
          <cell r="D6749">
            <v>1</v>
          </cell>
          <cell r="E6749">
            <v>1</v>
          </cell>
        </row>
        <row r="6750">
          <cell r="A6750" t="str">
            <v>RA1554N</v>
          </cell>
          <cell r="B6750">
            <v>1</v>
          </cell>
          <cell r="C6750">
            <v>1</v>
          </cell>
          <cell r="D6750">
            <v>1</v>
          </cell>
          <cell r="E6750">
            <v>1</v>
          </cell>
        </row>
        <row r="6751">
          <cell r="A6751" t="str">
            <v>RA1555</v>
          </cell>
          <cell r="B6751">
            <v>1</v>
          </cell>
          <cell r="C6751">
            <v>1</v>
          </cell>
          <cell r="D6751">
            <v>1</v>
          </cell>
          <cell r="E6751">
            <v>1</v>
          </cell>
        </row>
        <row r="6752">
          <cell r="A6752" t="str">
            <v>RA1556</v>
          </cell>
          <cell r="B6752">
            <v>1</v>
          </cell>
          <cell r="C6752">
            <v>1</v>
          </cell>
          <cell r="D6752">
            <v>1</v>
          </cell>
          <cell r="E6752">
            <v>1</v>
          </cell>
        </row>
        <row r="6753">
          <cell r="A6753" t="str">
            <v>RA1556N</v>
          </cell>
          <cell r="B6753">
            <v>1</v>
          </cell>
          <cell r="C6753">
            <v>1</v>
          </cell>
          <cell r="D6753">
            <v>1</v>
          </cell>
          <cell r="E6753">
            <v>1</v>
          </cell>
        </row>
        <row r="6754">
          <cell r="A6754" t="str">
            <v>RA1557</v>
          </cell>
          <cell r="B6754">
            <v>1</v>
          </cell>
          <cell r="C6754">
            <v>1</v>
          </cell>
          <cell r="D6754">
            <v>1</v>
          </cell>
          <cell r="E6754">
            <v>1</v>
          </cell>
        </row>
        <row r="6755">
          <cell r="A6755" t="str">
            <v>RA1558</v>
          </cell>
          <cell r="B6755">
            <v>1</v>
          </cell>
          <cell r="C6755">
            <v>1</v>
          </cell>
          <cell r="D6755">
            <v>1</v>
          </cell>
          <cell r="E6755">
            <v>1</v>
          </cell>
        </row>
        <row r="6756">
          <cell r="A6756" t="str">
            <v>RA1558N</v>
          </cell>
          <cell r="B6756">
            <v>1</v>
          </cell>
          <cell r="C6756">
            <v>1</v>
          </cell>
          <cell r="D6756">
            <v>1</v>
          </cell>
          <cell r="E6756">
            <v>1</v>
          </cell>
        </row>
        <row r="6757">
          <cell r="A6757" t="str">
            <v>RA1571</v>
          </cell>
          <cell r="B6757">
            <v>1</v>
          </cell>
          <cell r="C6757">
            <v>1</v>
          </cell>
          <cell r="D6757">
            <v>1</v>
          </cell>
          <cell r="E6757">
            <v>1</v>
          </cell>
        </row>
        <row r="6758">
          <cell r="A6758" t="str">
            <v>RA1571N</v>
          </cell>
          <cell r="B6758">
            <v>1</v>
          </cell>
          <cell r="C6758">
            <v>1</v>
          </cell>
          <cell r="D6758">
            <v>1</v>
          </cell>
          <cell r="E6758">
            <v>1</v>
          </cell>
        </row>
        <row r="6759">
          <cell r="A6759" t="str">
            <v>RA1573</v>
          </cell>
          <cell r="B6759">
            <v>1</v>
          </cell>
          <cell r="C6759">
            <v>1</v>
          </cell>
          <cell r="D6759">
            <v>1</v>
          </cell>
          <cell r="E6759">
            <v>1</v>
          </cell>
        </row>
        <row r="6760">
          <cell r="A6760" t="str">
            <v>RA1576</v>
          </cell>
          <cell r="B6760">
            <v>1</v>
          </cell>
          <cell r="C6760">
            <v>1</v>
          </cell>
          <cell r="D6760">
            <v>1</v>
          </cell>
          <cell r="E6760">
            <v>1</v>
          </cell>
        </row>
        <row r="6761">
          <cell r="A6761" t="str">
            <v>RA1577</v>
          </cell>
          <cell r="B6761">
            <v>1</v>
          </cell>
          <cell r="C6761">
            <v>1</v>
          </cell>
          <cell r="D6761">
            <v>1</v>
          </cell>
          <cell r="E6761">
            <v>1</v>
          </cell>
        </row>
        <row r="6762">
          <cell r="A6762" t="str">
            <v>RA1578</v>
          </cell>
          <cell r="B6762">
            <v>1</v>
          </cell>
          <cell r="C6762">
            <v>1</v>
          </cell>
          <cell r="D6762">
            <v>1</v>
          </cell>
          <cell r="E6762">
            <v>1</v>
          </cell>
        </row>
        <row r="6763">
          <cell r="A6763" t="str">
            <v>RA1579</v>
          </cell>
          <cell r="B6763">
            <v>1</v>
          </cell>
          <cell r="C6763">
            <v>1</v>
          </cell>
          <cell r="D6763">
            <v>1</v>
          </cell>
          <cell r="E6763">
            <v>1</v>
          </cell>
        </row>
        <row r="6764">
          <cell r="A6764" t="str">
            <v>RA1588</v>
          </cell>
          <cell r="B6764">
            <v>1</v>
          </cell>
          <cell r="C6764">
            <v>1</v>
          </cell>
          <cell r="D6764">
            <v>1</v>
          </cell>
          <cell r="E6764">
            <v>1</v>
          </cell>
        </row>
        <row r="6765">
          <cell r="A6765" t="str">
            <v>RA1589</v>
          </cell>
          <cell r="B6765">
            <v>1</v>
          </cell>
          <cell r="C6765">
            <v>1</v>
          </cell>
          <cell r="D6765">
            <v>1</v>
          </cell>
          <cell r="E6765">
            <v>1</v>
          </cell>
        </row>
        <row r="6766">
          <cell r="A6766" t="str">
            <v>RA1594</v>
          </cell>
          <cell r="B6766">
            <v>1</v>
          </cell>
          <cell r="C6766">
            <v>1</v>
          </cell>
          <cell r="D6766">
            <v>1</v>
          </cell>
          <cell r="E6766">
            <v>1</v>
          </cell>
        </row>
        <row r="6767">
          <cell r="A6767" t="str">
            <v>RA1594G</v>
          </cell>
          <cell r="B6767">
            <v>1</v>
          </cell>
          <cell r="C6767">
            <v>1</v>
          </cell>
          <cell r="D6767">
            <v>1</v>
          </cell>
          <cell r="E6767">
            <v>1</v>
          </cell>
        </row>
        <row r="6768">
          <cell r="A6768" t="str">
            <v>RA1594N</v>
          </cell>
          <cell r="B6768">
            <v>1</v>
          </cell>
          <cell r="C6768">
            <v>1</v>
          </cell>
          <cell r="D6768">
            <v>1</v>
          </cell>
          <cell r="E6768">
            <v>1</v>
          </cell>
        </row>
        <row r="6769">
          <cell r="A6769" t="str">
            <v>RA1595</v>
          </cell>
          <cell r="B6769">
            <v>1</v>
          </cell>
          <cell r="C6769">
            <v>1</v>
          </cell>
          <cell r="D6769">
            <v>1</v>
          </cell>
          <cell r="E6769">
            <v>1</v>
          </cell>
        </row>
        <row r="6770">
          <cell r="A6770" t="str">
            <v>RA1595DG</v>
          </cell>
          <cell r="B6770">
            <v>1</v>
          </cell>
          <cell r="C6770">
            <v>50</v>
          </cell>
          <cell r="D6770">
            <v>80</v>
          </cell>
          <cell r="E6770">
            <v>100</v>
          </cell>
        </row>
        <row r="6771">
          <cell r="A6771" t="str">
            <v>RA1595G</v>
          </cell>
          <cell r="B6771">
            <v>1</v>
          </cell>
          <cell r="C6771">
            <v>1</v>
          </cell>
          <cell r="D6771">
            <v>1</v>
          </cell>
          <cell r="E6771">
            <v>1</v>
          </cell>
        </row>
        <row r="6772">
          <cell r="A6772" t="str">
            <v>RA1595GR</v>
          </cell>
          <cell r="B6772">
            <v>1</v>
          </cell>
          <cell r="C6772">
            <v>50</v>
          </cell>
          <cell r="D6772">
            <v>80</v>
          </cell>
          <cell r="E6772">
            <v>100</v>
          </cell>
        </row>
        <row r="6773">
          <cell r="A6773" t="str">
            <v>RA1596</v>
          </cell>
          <cell r="B6773">
            <v>1</v>
          </cell>
          <cell r="C6773">
            <v>1</v>
          </cell>
          <cell r="D6773">
            <v>1</v>
          </cell>
          <cell r="E6773">
            <v>1</v>
          </cell>
        </row>
        <row r="6774">
          <cell r="A6774" t="str">
            <v>RA1596DG</v>
          </cell>
          <cell r="B6774">
            <v>1</v>
          </cell>
          <cell r="C6774">
            <v>1</v>
          </cell>
          <cell r="D6774">
            <v>1</v>
          </cell>
          <cell r="E6774">
            <v>1</v>
          </cell>
        </row>
        <row r="6775">
          <cell r="A6775" t="str">
            <v>RA1596G</v>
          </cell>
          <cell r="B6775">
            <v>1</v>
          </cell>
          <cell r="C6775">
            <v>1</v>
          </cell>
          <cell r="D6775">
            <v>1</v>
          </cell>
          <cell r="E6775">
            <v>1</v>
          </cell>
        </row>
        <row r="6776">
          <cell r="A6776" t="str">
            <v>RA1596GR</v>
          </cell>
          <cell r="B6776">
            <v>1</v>
          </cell>
          <cell r="C6776">
            <v>1</v>
          </cell>
          <cell r="D6776">
            <v>1</v>
          </cell>
          <cell r="E6776">
            <v>1</v>
          </cell>
        </row>
        <row r="6777">
          <cell r="A6777" t="str">
            <v>RA1598</v>
          </cell>
          <cell r="B6777">
            <v>1</v>
          </cell>
          <cell r="C6777">
            <v>40</v>
          </cell>
          <cell r="D6777">
            <v>70</v>
          </cell>
          <cell r="E6777">
            <v>330</v>
          </cell>
        </row>
        <row r="6778">
          <cell r="A6778" t="str">
            <v>RA1600</v>
          </cell>
          <cell r="B6778">
            <v>1</v>
          </cell>
          <cell r="C6778">
            <v>1</v>
          </cell>
          <cell r="D6778">
            <v>1</v>
          </cell>
          <cell r="E6778">
            <v>1</v>
          </cell>
        </row>
        <row r="6779">
          <cell r="A6779" t="str">
            <v>RA1600DG</v>
          </cell>
          <cell r="B6779">
            <v>1</v>
          </cell>
          <cell r="C6779">
            <v>1</v>
          </cell>
          <cell r="D6779">
            <v>1</v>
          </cell>
          <cell r="E6779">
            <v>1</v>
          </cell>
        </row>
        <row r="6780">
          <cell r="A6780" t="str">
            <v>RA1600G</v>
          </cell>
          <cell r="B6780">
            <v>1</v>
          </cell>
          <cell r="C6780">
            <v>1</v>
          </cell>
          <cell r="D6780">
            <v>1</v>
          </cell>
          <cell r="E6780">
            <v>1</v>
          </cell>
        </row>
        <row r="6781">
          <cell r="A6781" t="str">
            <v>RA1600GR</v>
          </cell>
          <cell r="B6781">
            <v>1</v>
          </cell>
          <cell r="C6781">
            <v>1</v>
          </cell>
          <cell r="D6781">
            <v>1</v>
          </cell>
          <cell r="E6781">
            <v>1</v>
          </cell>
        </row>
        <row r="6782">
          <cell r="A6782" t="str">
            <v>RA1613</v>
          </cell>
          <cell r="B6782">
            <v>1</v>
          </cell>
          <cell r="C6782">
            <v>1</v>
          </cell>
          <cell r="D6782">
            <v>1</v>
          </cell>
          <cell r="E6782">
            <v>1</v>
          </cell>
        </row>
        <row r="6783">
          <cell r="A6783" t="str">
            <v>RA1613N</v>
          </cell>
          <cell r="B6783">
            <v>1</v>
          </cell>
          <cell r="C6783">
            <v>1</v>
          </cell>
          <cell r="D6783">
            <v>1</v>
          </cell>
          <cell r="E6783">
            <v>1</v>
          </cell>
        </row>
        <row r="6784">
          <cell r="A6784" t="str">
            <v>RA1615</v>
          </cell>
          <cell r="B6784">
            <v>1</v>
          </cell>
          <cell r="C6784">
            <v>1</v>
          </cell>
          <cell r="D6784">
            <v>1</v>
          </cell>
          <cell r="E6784">
            <v>1</v>
          </cell>
        </row>
        <row r="6785">
          <cell r="A6785" t="str">
            <v>RA1615N</v>
          </cell>
          <cell r="B6785">
            <v>1</v>
          </cell>
          <cell r="C6785">
            <v>1</v>
          </cell>
          <cell r="D6785">
            <v>1</v>
          </cell>
          <cell r="E6785">
            <v>1</v>
          </cell>
        </row>
        <row r="6786">
          <cell r="A6786" t="str">
            <v>RA234</v>
          </cell>
          <cell r="B6786">
            <v>1</v>
          </cell>
          <cell r="C6786">
            <v>1</v>
          </cell>
          <cell r="D6786">
            <v>1</v>
          </cell>
          <cell r="E6786">
            <v>1</v>
          </cell>
        </row>
        <row r="6787">
          <cell r="A6787" t="str">
            <v>RA235</v>
          </cell>
          <cell r="B6787">
            <v>1</v>
          </cell>
          <cell r="C6787">
            <v>50</v>
          </cell>
          <cell r="D6787">
            <v>80</v>
          </cell>
          <cell r="E6787">
            <v>100</v>
          </cell>
        </row>
        <row r="6788">
          <cell r="A6788" t="str">
            <v>RA3</v>
          </cell>
          <cell r="B6788">
            <v>1</v>
          </cell>
          <cell r="C6788">
            <v>1</v>
          </cell>
          <cell r="D6788">
            <v>1</v>
          </cell>
          <cell r="E6788">
            <v>1</v>
          </cell>
        </row>
        <row r="6789">
          <cell r="A6789" t="str">
            <v>RA5022</v>
          </cell>
          <cell r="B6789">
            <v>1</v>
          </cell>
          <cell r="C6789">
            <v>1</v>
          </cell>
          <cell r="D6789">
            <v>1</v>
          </cell>
          <cell r="E6789">
            <v>1</v>
          </cell>
        </row>
        <row r="6790">
          <cell r="A6790" t="str">
            <v>RA5029</v>
          </cell>
          <cell r="B6790">
            <v>1</v>
          </cell>
          <cell r="C6790">
            <v>50</v>
          </cell>
          <cell r="D6790">
            <v>80</v>
          </cell>
          <cell r="E6790">
            <v>100</v>
          </cell>
        </row>
        <row r="6791">
          <cell r="A6791" t="str">
            <v>RA5029C</v>
          </cell>
          <cell r="B6791">
            <v>1</v>
          </cell>
          <cell r="C6791">
            <v>50</v>
          </cell>
          <cell r="D6791">
            <v>80</v>
          </cell>
          <cell r="E6791">
            <v>100</v>
          </cell>
        </row>
        <row r="6792">
          <cell r="A6792" t="str">
            <v>RA5029H</v>
          </cell>
          <cell r="B6792">
            <v>1</v>
          </cell>
          <cell r="C6792">
            <v>50</v>
          </cell>
          <cell r="D6792">
            <v>80</v>
          </cell>
          <cell r="E6792">
            <v>100</v>
          </cell>
        </row>
        <row r="6793">
          <cell r="A6793" t="str">
            <v>RA5029T</v>
          </cell>
          <cell r="B6793">
            <v>1</v>
          </cell>
          <cell r="C6793">
            <v>50</v>
          </cell>
          <cell r="D6793">
            <v>80</v>
          </cell>
          <cell r="E6793">
            <v>100</v>
          </cell>
        </row>
        <row r="6794">
          <cell r="A6794" t="str">
            <v>RA5041</v>
          </cell>
          <cell r="B6794">
            <v>1</v>
          </cell>
          <cell r="C6794">
            <v>50</v>
          </cell>
          <cell r="D6794">
            <v>80</v>
          </cell>
          <cell r="E6794">
            <v>100</v>
          </cell>
        </row>
        <row r="6795">
          <cell r="A6795" t="str">
            <v>RA5044C</v>
          </cell>
          <cell r="B6795">
            <v>1</v>
          </cell>
          <cell r="C6795">
            <v>50</v>
          </cell>
          <cell r="D6795">
            <v>80</v>
          </cell>
          <cell r="E6795">
            <v>100</v>
          </cell>
        </row>
        <row r="6796">
          <cell r="A6796" t="str">
            <v>RA5049</v>
          </cell>
          <cell r="B6796">
            <v>1</v>
          </cell>
          <cell r="C6796">
            <v>1</v>
          </cell>
          <cell r="D6796">
            <v>1</v>
          </cell>
          <cell r="E6796">
            <v>1</v>
          </cell>
        </row>
        <row r="6797">
          <cell r="A6797" t="str">
            <v>RA704B</v>
          </cell>
          <cell r="B6797">
            <v>1</v>
          </cell>
          <cell r="C6797">
            <v>50</v>
          </cell>
          <cell r="D6797">
            <v>80</v>
          </cell>
          <cell r="E6797">
            <v>100</v>
          </cell>
        </row>
        <row r="6798">
          <cell r="A6798" t="str">
            <v>RA704C</v>
          </cell>
          <cell r="B6798">
            <v>1</v>
          </cell>
          <cell r="C6798">
            <v>50</v>
          </cell>
          <cell r="D6798">
            <v>80</v>
          </cell>
          <cell r="E6798">
            <v>100</v>
          </cell>
        </row>
        <row r="6799">
          <cell r="A6799" t="str">
            <v>RA706C</v>
          </cell>
          <cell r="B6799">
            <v>1</v>
          </cell>
          <cell r="C6799">
            <v>50</v>
          </cell>
          <cell r="D6799">
            <v>80</v>
          </cell>
          <cell r="E6799">
            <v>100</v>
          </cell>
        </row>
        <row r="6800">
          <cell r="A6800" t="str">
            <v>RA712</v>
          </cell>
          <cell r="B6800">
            <v>1</v>
          </cell>
          <cell r="C6800">
            <v>1</v>
          </cell>
          <cell r="D6800">
            <v>1</v>
          </cell>
          <cell r="E6800">
            <v>1</v>
          </cell>
        </row>
        <row r="6801">
          <cell r="A6801" t="str">
            <v>RA712B</v>
          </cell>
          <cell r="B6801">
            <v>1</v>
          </cell>
          <cell r="C6801">
            <v>50</v>
          </cell>
          <cell r="D6801">
            <v>80</v>
          </cell>
          <cell r="E6801">
            <v>100</v>
          </cell>
        </row>
        <row r="6802">
          <cell r="A6802" t="str">
            <v>RA713</v>
          </cell>
          <cell r="B6802">
            <v>1</v>
          </cell>
          <cell r="C6802">
            <v>1</v>
          </cell>
          <cell r="D6802">
            <v>1</v>
          </cell>
          <cell r="E6802">
            <v>1</v>
          </cell>
        </row>
        <row r="6803">
          <cell r="A6803" t="str">
            <v>RA714</v>
          </cell>
          <cell r="B6803">
            <v>1</v>
          </cell>
          <cell r="C6803">
            <v>50</v>
          </cell>
          <cell r="D6803">
            <v>80</v>
          </cell>
          <cell r="E6803">
            <v>100</v>
          </cell>
        </row>
        <row r="6804">
          <cell r="A6804" t="str">
            <v>RA714B</v>
          </cell>
          <cell r="B6804">
            <v>1</v>
          </cell>
          <cell r="C6804">
            <v>50</v>
          </cell>
          <cell r="D6804">
            <v>80</v>
          </cell>
          <cell r="E6804">
            <v>100</v>
          </cell>
        </row>
        <row r="6805">
          <cell r="A6805" t="str">
            <v>RA714C</v>
          </cell>
          <cell r="B6805">
            <v>1</v>
          </cell>
          <cell r="C6805">
            <v>1</v>
          </cell>
          <cell r="D6805">
            <v>1</v>
          </cell>
          <cell r="E6805">
            <v>1</v>
          </cell>
        </row>
        <row r="6806">
          <cell r="A6806" t="str">
            <v>RA714N</v>
          </cell>
          <cell r="B6806">
            <v>1</v>
          </cell>
          <cell r="C6806">
            <v>1</v>
          </cell>
          <cell r="D6806">
            <v>1</v>
          </cell>
          <cell r="E6806">
            <v>1</v>
          </cell>
        </row>
        <row r="6807">
          <cell r="A6807" t="str">
            <v>RA720</v>
          </cell>
          <cell r="B6807">
            <v>1</v>
          </cell>
          <cell r="C6807">
            <v>1</v>
          </cell>
          <cell r="D6807">
            <v>1</v>
          </cell>
          <cell r="E6807">
            <v>1</v>
          </cell>
        </row>
        <row r="6808">
          <cell r="A6808" t="str">
            <v>RA723</v>
          </cell>
          <cell r="B6808">
            <v>1</v>
          </cell>
          <cell r="C6808">
            <v>50</v>
          </cell>
          <cell r="D6808">
            <v>80</v>
          </cell>
          <cell r="E6808">
            <v>100</v>
          </cell>
        </row>
        <row r="6809">
          <cell r="A6809" t="str">
            <v>RA727C</v>
          </cell>
          <cell r="B6809">
            <v>1</v>
          </cell>
          <cell r="C6809">
            <v>50</v>
          </cell>
          <cell r="D6809">
            <v>80</v>
          </cell>
          <cell r="E6809">
            <v>100</v>
          </cell>
        </row>
        <row r="6810">
          <cell r="A6810" t="str">
            <v>RA734</v>
          </cell>
          <cell r="B6810">
            <v>1</v>
          </cell>
          <cell r="C6810">
            <v>1</v>
          </cell>
          <cell r="D6810">
            <v>1</v>
          </cell>
          <cell r="E6810">
            <v>1</v>
          </cell>
        </row>
        <row r="6811">
          <cell r="A6811" t="str">
            <v>RA734C</v>
          </cell>
          <cell r="B6811">
            <v>1</v>
          </cell>
          <cell r="C6811">
            <v>1</v>
          </cell>
          <cell r="D6811">
            <v>1</v>
          </cell>
          <cell r="E6811">
            <v>1</v>
          </cell>
        </row>
        <row r="6812">
          <cell r="A6812" t="str">
            <v>RA737B</v>
          </cell>
          <cell r="B6812">
            <v>1</v>
          </cell>
          <cell r="C6812">
            <v>50</v>
          </cell>
          <cell r="D6812">
            <v>80</v>
          </cell>
          <cell r="E6812">
            <v>100</v>
          </cell>
        </row>
        <row r="6813">
          <cell r="A6813" t="str">
            <v>RA737C</v>
          </cell>
          <cell r="B6813">
            <v>1</v>
          </cell>
          <cell r="C6813">
            <v>50</v>
          </cell>
          <cell r="D6813">
            <v>80</v>
          </cell>
          <cell r="E6813">
            <v>100</v>
          </cell>
        </row>
        <row r="6814">
          <cell r="A6814" t="str">
            <v>RA737P</v>
          </cell>
          <cell r="B6814">
            <v>1</v>
          </cell>
          <cell r="C6814">
            <v>1</v>
          </cell>
          <cell r="D6814">
            <v>1</v>
          </cell>
          <cell r="E6814">
            <v>1</v>
          </cell>
        </row>
        <row r="6815">
          <cell r="A6815" t="str">
            <v>RA741</v>
          </cell>
          <cell r="B6815">
            <v>1</v>
          </cell>
          <cell r="C6815">
            <v>1</v>
          </cell>
          <cell r="D6815">
            <v>1</v>
          </cell>
          <cell r="E6815">
            <v>1</v>
          </cell>
        </row>
        <row r="6816">
          <cell r="A6816" t="str">
            <v>RA741BV</v>
          </cell>
          <cell r="B6816">
            <v>1</v>
          </cell>
          <cell r="C6816">
            <v>1</v>
          </cell>
          <cell r="D6816">
            <v>1</v>
          </cell>
          <cell r="E6816">
            <v>1</v>
          </cell>
        </row>
        <row r="6817">
          <cell r="A6817" t="str">
            <v>RA741NI</v>
          </cell>
          <cell r="B6817">
            <v>1</v>
          </cell>
          <cell r="C6817">
            <v>50</v>
          </cell>
          <cell r="D6817">
            <v>80</v>
          </cell>
          <cell r="E6817">
            <v>100</v>
          </cell>
        </row>
        <row r="6818">
          <cell r="A6818" t="str">
            <v>RA746</v>
          </cell>
          <cell r="B6818">
            <v>1</v>
          </cell>
          <cell r="C6818">
            <v>1</v>
          </cell>
          <cell r="D6818">
            <v>1</v>
          </cell>
          <cell r="E6818">
            <v>1</v>
          </cell>
        </row>
        <row r="6819">
          <cell r="A6819" t="str">
            <v>RA756</v>
          </cell>
          <cell r="B6819">
            <v>1</v>
          </cell>
          <cell r="C6819">
            <v>1</v>
          </cell>
          <cell r="D6819">
            <v>1</v>
          </cell>
          <cell r="E6819">
            <v>1</v>
          </cell>
        </row>
        <row r="6820">
          <cell r="A6820" t="str">
            <v>RA757</v>
          </cell>
          <cell r="B6820">
            <v>1</v>
          </cell>
          <cell r="C6820">
            <v>50</v>
          </cell>
          <cell r="D6820">
            <v>80</v>
          </cell>
          <cell r="E6820">
            <v>100</v>
          </cell>
        </row>
        <row r="6821">
          <cell r="A6821" t="str">
            <v>RA758</v>
          </cell>
          <cell r="B6821">
            <v>1</v>
          </cell>
          <cell r="C6821">
            <v>1</v>
          </cell>
          <cell r="D6821">
            <v>1</v>
          </cell>
          <cell r="E6821">
            <v>1</v>
          </cell>
        </row>
        <row r="6822">
          <cell r="A6822" t="str">
            <v>RA761</v>
          </cell>
          <cell r="B6822">
            <v>1</v>
          </cell>
          <cell r="C6822">
            <v>1</v>
          </cell>
          <cell r="D6822">
            <v>1</v>
          </cell>
          <cell r="E6822">
            <v>1</v>
          </cell>
        </row>
        <row r="6823">
          <cell r="A6823" t="str">
            <v>RA762</v>
          </cell>
          <cell r="B6823">
            <v>1</v>
          </cell>
          <cell r="C6823">
            <v>50</v>
          </cell>
          <cell r="D6823">
            <v>80</v>
          </cell>
          <cell r="E6823">
            <v>100</v>
          </cell>
        </row>
        <row r="6824">
          <cell r="A6824" t="str">
            <v>RA764</v>
          </cell>
          <cell r="B6824">
            <v>1</v>
          </cell>
          <cell r="C6824">
            <v>50</v>
          </cell>
          <cell r="D6824">
            <v>80</v>
          </cell>
          <cell r="E6824">
            <v>100</v>
          </cell>
        </row>
        <row r="6825">
          <cell r="A6825" t="str">
            <v>RA765</v>
          </cell>
          <cell r="B6825">
            <v>1</v>
          </cell>
          <cell r="C6825">
            <v>50</v>
          </cell>
          <cell r="D6825">
            <v>80</v>
          </cell>
          <cell r="E6825">
            <v>100</v>
          </cell>
        </row>
        <row r="6826">
          <cell r="A6826" t="str">
            <v>RA766</v>
          </cell>
          <cell r="B6826">
            <v>1</v>
          </cell>
          <cell r="C6826">
            <v>50</v>
          </cell>
          <cell r="D6826">
            <v>80</v>
          </cell>
          <cell r="E6826">
            <v>100</v>
          </cell>
        </row>
        <row r="6827">
          <cell r="A6827" t="str">
            <v>RA767</v>
          </cell>
          <cell r="B6827">
            <v>1</v>
          </cell>
          <cell r="C6827">
            <v>50</v>
          </cell>
          <cell r="D6827">
            <v>80</v>
          </cell>
          <cell r="E6827">
            <v>100</v>
          </cell>
        </row>
        <row r="6828">
          <cell r="A6828" t="str">
            <v>RA771C</v>
          </cell>
          <cell r="B6828">
            <v>1</v>
          </cell>
          <cell r="C6828">
            <v>50</v>
          </cell>
          <cell r="D6828">
            <v>80</v>
          </cell>
          <cell r="E6828">
            <v>100</v>
          </cell>
        </row>
        <row r="6829">
          <cell r="A6829" t="str">
            <v>RA773C</v>
          </cell>
          <cell r="B6829">
            <v>1</v>
          </cell>
          <cell r="C6829">
            <v>50</v>
          </cell>
          <cell r="D6829">
            <v>80</v>
          </cell>
          <cell r="E6829">
            <v>100</v>
          </cell>
        </row>
        <row r="6830">
          <cell r="A6830" t="str">
            <v>RA785L</v>
          </cell>
          <cell r="B6830">
            <v>1</v>
          </cell>
          <cell r="C6830">
            <v>50</v>
          </cell>
          <cell r="D6830">
            <v>80</v>
          </cell>
          <cell r="E6830">
            <v>100</v>
          </cell>
        </row>
        <row r="6831">
          <cell r="A6831" t="str">
            <v>RA787C</v>
          </cell>
          <cell r="B6831">
            <v>1</v>
          </cell>
          <cell r="C6831">
            <v>1</v>
          </cell>
          <cell r="D6831">
            <v>1</v>
          </cell>
          <cell r="E6831">
            <v>1</v>
          </cell>
        </row>
        <row r="6832">
          <cell r="A6832" t="str">
            <v>RA787H</v>
          </cell>
          <cell r="B6832">
            <v>1</v>
          </cell>
          <cell r="C6832">
            <v>1</v>
          </cell>
          <cell r="D6832">
            <v>1</v>
          </cell>
          <cell r="E6832">
            <v>1</v>
          </cell>
        </row>
        <row r="6833">
          <cell r="A6833" t="str">
            <v>RA787T</v>
          </cell>
          <cell r="B6833">
            <v>1</v>
          </cell>
          <cell r="C6833">
            <v>1</v>
          </cell>
          <cell r="D6833">
            <v>1</v>
          </cell>
          <cell r="E6833">
            <v>1</v>
          </cell>
        </row>
        <row r="6834">
          <cell r="A6834" t="str">
            <v>RA791C</v>
          </cell>
          <cell r="B6834">
            <v>1</v>
          </cell>
          <cell r="C6834">
            <v>1</v>
          </cell>
          <cell r="D6834">
            <v>1</v>
          </cell>
          <cell r="E6834">
            <v>1</v>
          </cell>
        </row>
        <row r="6835">
          <cell r="A6835" t="str">
            <v>RA795C</v>
          </cell>
          <cell r="B6835">
            <v>1</v>
          </cell>
          <cell r="C6835">
            <v>1</v>
          </cell>
          <cell r="D6835">
            <v>1</v>
          </cell>
          <cell r="E6835">
            <v>1</v>
          </cell>
        </row>
        <row r="6836">
          <cell r="A6836" t="str">
            <v>RA795Z</v>
          </cell>
          <cell r="B6836">
            <v>1</v>
          </cell>
          <cell r="C6836">
            <v>1</v>
          </cell>
          <cell r="D6836">
            <v>1</v>
          </cell>
          <cell r="E6836">
            <v>1</v>
          </cell>
        </row>
        <row r="6837">
          <cell r="A6837" t="str">
            <v>RA797</v>
          </cell>
          <cell r="B6837">
            <v>1</v>
          </cell>
          <cell r="C6837">
            <v>1</v>
          </cell>
          <cell r="D6837">
            <v>1</v>
          </cell>
          <cell r="E6837">
            <v>1</v>
          </cell>
        </row>
        <row r="6838">
          <cell r="A6838" t="str">
            <v>RA799</v>
          </cell>
          <cell r="B6838">
            <v>1</v>
          </cell>
          <cell r="C6838">
            <v>50</v>
          </cell>
          <cell r="D6838">
            <v>80</v>
          </cell>
          <cell r="E6838">
            <v>100</v>
          </cell>
        </row>
        <row r="6839">
          <cell r="A6839" t="str">
            <v>RA801</v>
          </cell>
          <cell r="B6839">
            <v>1</v>
          </cell>
          <cell r="C6839">
            <v>50</v>
          </cell>
          <cell r="D6839">
            <v>80</v>
          </cell>
          <cell r="E6839">
            <v>100</v>
          </cell>
        </row>
        <row r="6840">
          <cell r="A6840" t="str">
            <v>RA803</v>
          </cell>
          <cell r="B6840">
            <v>1</v>
          </cell>
          <cell r="C6840">
            <v>50</v>
          </cell>
          <cell r="D6840">
            <v>80</v>
          </cell>
          <cell r="E6840">
            <v>100</v>
          </cell>
        </row>
        <row r="6841">
          <cell r="A6841" t="str">
            <v>RA805</v>
          </cell>
          <cell r="B6841">
            <v>1</v>
          </cell>
          <cell r="C6841">
            <v>1</v>
          </cell>
          <cell r="D6841">
            <v>1</v>
          </cell>
          <cell r="E6841">
            <v>1</v>
          </cell>
        </row>
        <row r="6842">
          <cell r="A6842" t="str">
            <v>RA809</v>
          </cell>
          <cell r="B6842">
            <v>1</v>
          </cell>
          <cell r="C6842">
            <v>50</v>
          </cell>
          <cell r="D6842">
            <v>80</v>
          </cell>
          <cell r="E6842">
            <v>100</v>
          </cell>
        </row>
        <row r="6843">
          <cell r="A6843" t="str">
            <v>RA818</v>
          </cell>
          <cell r="B6843">
            <v>1</v>
          </cell>
          <cell r="C6843">
            <v>50</v>
          </cell>
          <cell r="D6843">
            <v>80</v>
          </cell>
          <cell r="E6843">
            <v>100</v>
          </cell>
        </row>
        <row r="6844">
          <cell r="A6844" t="str">
            <v>RA818B</v>
          </cell>
          <cell r="B6844">
            <v>1</v>
          </cell>
          <cell r="C6844">
            <v>1</v>
          </cell>
          <cell r="D6844">
            <v>1</v>
          </cell>
          <cell r="E6844">
            <v>1</v>
          </cell>
        </row>
        <row r="6845">
          <cell r="A6845" t="str">
            <v>RA835</v>
          </cell>
          <cell r="B6845">
            <v>1</v>
          </cell>
          <cell r="C6845">
            <v>50</v>
          </cell>
          <cell r="D6845">
            <v>80</v>
          </cell>
          <cell r="E6845">
            <v>100</v>
          </cell>
        </row>
        <row r="6846">
          <cell r="A6846" t="str">
            <v>RA835C</v>
          </cell>
          <cell r="B6846">
            <v>1</v>
          </cell>
          <cell r="C6846">
            <v>1</v>
          </cell>
          <cell r="D6846">
            <v>1</v>
          </cell>
          <cell r="E6846">
            <v>1</v>
          </cell>
        </row>
        <row r="6847">
          <cell r="A6847" t="str">
            <v>RA836</v>
          </cell>
          <cell r="B6847">
            <v>1</v>
          </cell>
          <cell r="C6847">
            <v>1</v>
          </cell>
          <cell r="D6847">
            <v>1</v>
          </cell>
          <cell r="E6847">
            <v>1</v>
          </cell>
        </row>
        <row r="6848">
          <cell r="A6848" t="str">
            <v>RA837</v>
          </cell>
          <cell r="B6848">
            <v>1</v>
          </cell>
          <cell r="C6848">
            <v>50</v>
          </cell>
          <cell r="D6848">
            <v>80</v>
          </cell>
          <cell r="E6848">
            <v>100</v>
          </cell>
        </row>
        <row r="6849">
          <cell r="A6849" t="str">
            <v>RA846</v>
          </cell>
          <cell r="B6849">
            <v>1</v>
          </cell>
          <cell r="C6849">
            <v>50</v>
          </cell>
          <cell r="D6849">
            <v>80</v>
          </cell>
          <cell r="E6849">
            <v>100</v>
          </cell>
        </row>
        <row r="6850">
          <cell r="A6850" t="str">
            <v>RA846M</v>
          </cell>
          <cell r="B6850">
            <v>1</v>
          </cell>
          <cell r="C6850">
            <v>50</v>
          </cell>
          <cell r="D6850">
            <v>80</v>
          </cell>
          <cell r="E6850">
            <v>100</v>
          </cell>
        </row>
        <row r="6851">
          <cell r="A6851" t="str">
            <v>RA846N</v>
          </cell>
          <cell r="B6851">
            <v>1</v>
          </cell>
          <cell r="C6851">
            <v>50</v>
          </cell>
          <cell r="D6851">
            <v>80</v>
          </cell>
          <cell r="E6851">
            <v>100</v>
          </cell>
        </row>
        <row r="6852">
          <cell r="A6852" t="str">
            <v>RA847</v>
          </cell>
          <cell r="B6852">
            <v>1</v>
          </cell>
          <cell r="C6852">
            <v>1</v>
          </cell>
          <cell r="D6852">
            <v>1</v>
          </cell>
          <cell r="E6852">
            <v>1</v>
          </cell>
        </row>
        <row r="6853">
          <cell r="A6853" t="str">
            <v>RA848</v>
          </cell>
          <cell r="B6853">
            <v>1</v>
          </cell>
          <cell r="C6853">
            <v>1</v>
          </cell>
          <cell r="D6853">
            <v>1</v>
          </cell>
          <cell r="E6853">
            <v>1</v>
          </cell>
        </row>
        <row r="6854">
          <cell r="A6854" t="str">
            <v>RA849</v>
          </cell>
          <cell r="B6854">
            <v>1</v>
          </cell>
          <cell r="C6854">
            <v>1</v>
          </cell>
          <cell r="D6854">
            <v>1</v>
          </cell>
          <cell r="E6854">
            <v>1</v>
          </cell>
        </row>
        <row r="6855">
          <cell r="A6855" t="str">
            <v>RA855</v>
          </cell>
          <cell r="B6855">
            <v>1</v>
          </cell>
          <cell r="C6855">
            <v>1</v>
          </cell>
          <cell r="D6855">
            <v>1</v>
          </cell>
          <cell r="E6855">
            <v>1</v>
          </cell>
        </row>
        <row r="6856">
          <cell r="A6856" t="str">
            <v>RA860</v>
          </cell>
          <cell r="B6856">
            <v>1</v>
          </cell>
          <cell r="C6856">
            <v>50</v>
          </cell>
          <cell r="D6856">
            <v>80</v>
          </cell>
          <cell r="E6856">
            <v>100</v>
          </cell>
        </row>
        <row r="6857">
          <cell r="A6857" t="str">
            <v>RA861</v>
          </cell>
          <cell r="B6857">
            <v>1</v>
          </cell>
          <cell r="C6857">
            <v>1</v>
          </cell>
          <cell r="D6857">
            <v>1</v>
          </cell>
          <cell r="E6857">
            <v>1</v>
          </cell>
        </row>
        <row r="6858">
          <cell r="A6858" t="str">
            <v>RA865</v>
          </cell>
          <cell r="B6858">
            <v>1</v>
          </cell>
          <cell r="C6858">
            <v>1</v>
          </cell>
          <cell r="D6858">
            <v>1</v>
          </cell>
          <cell r="E6858">
            <v>1</v>
          </cell>
        </row>
        <row r="6859">
          <cell r="A6859" t="str">
            <v>RA869</v>
          </cell>
          <cell r="B6859">
            <v>1</v>
          </cell>
          <cell r="C6859">
            <v>50</v>
          </cell>
          <cell r="D6859">
            <v>80</v>
          </cell>
          <cell r="E6859">
            <v>100</v>
          </cell>
        </row>
        <row r="6860">
          <cell r="A6860" t="str">
            <v>RA870</v>
          </cell>
          <cell r="B6860">
            <v>1</v>
          </cell>
          <cell r="C6860">
            <v>1</v>
          </cell>
          <cell r="D6860">
            <v>1</v>
          </cell>
          <cell r="E6860">
            <v>1</v>
          </cell>
        </row>
        <row r="6861">
          <cell r="A6861" t="str">
            <v>RA871</v>
          </cell>
          <cell r="B6861">
            <v>1</v>
          </cell>
          <cell r="C6861">
            <v>50</v>
          </cell>
          <cell r="D6861">
            <v>80</v>
          </cell>
          <cell r="E6861">
            <v>100</v>
          </cell>
        </row>
        <row r="6862">
          <cell r="A6862" t="str">
            <v>RA872</v>
          </cell>
          <cell r="B6862">
            <v>1</v>
          </cell>
          <cell r="C6862">
            <v>1</v>
          </cell>
          <cell r="D6862">
            <v>1</v>
          </cell>
          <cell r="E6862">
            <v>1</v>
          </cell>
        </row>
        <row r="6863">
          <cell r="A6863" t="str">
            <v>RA873</v>
          </cell>
          <cell r="B6863">
            <v>1</v>
          </cell>
          <cell r="C6863">
            <v>50</v>
          </cell>
          <cell r="D6863">
            <v>80</v>
          </cell>
          <cell r="E6863">
            <v>100</v>
          </cell>
        </row>
        <row r="6864">
          <cell r="A6864" t="str">
            <v>RA874</v>
          </cell>
          <cell r="B6864">
            <v>1</v>
          </cell>
          <cell r="C6864">
            <v>50</v>
          </cell>
          <cell r="D6864">
            <v>80</v>
          </cell>
          <cell r="E6864">
            <v>100</v>
          </cell>
        </row>
        <row r="6865">
          <cell r="A6865" t="str">
            <v>RA875</v>
          </cell>
          <cell r="B6865">
            <v>1</v>
          </cell>
          <cell r="C6865">
            <v>50</v>
          </cell>
          <cell r="D6865">
            <v>80</v>
          </cell>
          <cell r="E6865">
            <v>100</v>
          </cell>
        </row>
        <row r="6866">
          <cell r="A6866" t="str">
            <v>RA876</v>
          </cell>
          <cell r="B6866">
            <v>1</v>
          </cell>
          <cell r="C6866">
            <v>50</v>
          </cell>
          <cell r="D6866">
            <v>80</v>
          </cell>
          <cell r="E6866">
            <v>100</v>
          </cell>
        </row>
        <row r="6867">
          <cell r="A6867" t="str">
            <v>RA877</v>
          </cell>
          <cell r="B6867">
            <v>1</v>
          </cell>
          <cell r="C6867">
            <v>50</v>
          </cell>
          <cell r="D6867">
            <v>80</v>
          </cell>
          <cell r="E6867">
            <v>100</v>
          </cell>
        </row>
        <row r="6868">
          <cell r="A6868" t="str">
            <v>RA878</v>
          </cell>
          <cell r="B6868">
            <v>1</v>
          </cell>
          <cell r="C6868">
            <v>50</v>
          </cell>
          <cell r="D6868">
            <v>80</v>
          </cell>
          <cell r="E6868">
            <v>100</v>
          </cell>
        </row>
        <row r="6869">
          <cell r="A6869" t="str">
            <v>RA879</v>
          </cell>
          <cell r="B6869">
            <v>1</v>
          </cell>
          <cell r="C6869">
            <v>1</v>
          </cell>
          <cell r="D6869">
            <v>1</v>
          </cell>
          <cell r="E6869">
            <v>1</v>
          </cell>
        </row>
        <row r="6870">
          <cell r="A6870" t="str">
            <v>RA879N</v>
          </cell>
          <cell r="B6870">
            <v>1</v>
          </cell>
          <cell r="C6870">
            <v>1</v>
          </cell>
          <cell r="D6870">
            <v>1</v>
          </cell>
          <cell r="E6870">
            <v>1</v>
          </cell>
        </row>
        <row r="6871">
          <cell r="A6871" t="str">
            <v>RA881</v>
          </cell>
          <cell r="B6871">
            <v>1</v>
          </cell>
          <cell r="C6871">
            <v>50</v>
          </cell>
          <cell r="D6871">
            <v>80</v>
          </cell>
          <cell r="E6871">
            <v>100</v>
          </cell>
        </row>
        <row r="6872">
          <cell r="A6872" t="str">
            <v>RA916</v>
          </cell>
          <cell r="B6872">
            <v>1</v>
          </cell>
          <cell r="C6872">
            <v>50</v>
          </cell>
          <cell r="D6872">
            <v>80</v>
          </cell>
          <cell r="E6872">
            <v>100</v>
          </cell>
        </row>
        <row r="6873">
          <cell r="A6873" t="str">
            <v>RA920</v>
          </cell>
          <cell r="B6873">
            <v>1</v>
          </cell>
          <cell r="C6873">
            <v>50</v>
          </cell>
          <cell r="D6873">
            <v>80</v>
          </cell>
          <cell r="E6873">
            <v>100</v>
          </cell>
        </row>
        <row r="6874">
          <cell r="A6874" t="str">
            <v>RA920N</v>
          </cell>
          <cell r="B6874">
            <v>1</v>
          </cell>
          <cell r="C6874">
            <v>50</v>
          </cell>
          <cell r="D6874">
            <v>80</v>
          </cell>
          <cell r="E6874">
            <v>100</v>
          </cell>
        </row>
        <row r="6875">
          <cell r="A6875" t="str">
            <v>RA926</v>
          </cell>
          <cell r="B6875">
            <v>1</v>
          </cell>
          <cell r="C6875">
            <v>50</v>
          </cell>
          <cell r="D6875">
            <v>80</v>
          </cell>
          <cell r="E6875">
            <v>100</v>
          </cell>
        </row>
        <row r="6876">
          <cell r="A6876" t="str">
            <v>RA929</v>
          </cell>
          <cell r="B6876">
            <v>1</v>
          </cell>
          <cell r="C6876">
            <v>1</v>
          </cell>
          <cell r="D6876">
            <v>1</v>
          </cell>
          <cell r="E6876">
            <v>1</v>
          </cell>
        </row>
        <row r="6877">
          <cell r="A6877" t="str">
            <v>RA930</v>
          </cell>
          <cell r="B6877">
            <v>1</v>
          </cell>
          <cell r="C6877">
            <v>1</v>
          </cell>
          <cell r="D6877">
            <v>1</v>
          </cell>
          <cell r="E6877">
            <v>1</v>
          </cell>
        </row>
        <row r="6878">
          <cell r="A6878" t="str">
            <v>RA932</v>
          </cell>
          <cell r="B6878">
            <v>1</v>
          </cell>
          <cell r="C6878">
            <v>1</v>
          </cell>
          <cell r="D6878">
            <v>1</v>
          </cell>
          <cell r="E6878">
            <v>1</v>
          </cell>
        </row>
        <row r="6879">
          <cell r="A6879" t="str">
            <v>RA933</v>
          </cell>
          <cell r="B6879">
            <v>1</v>
          </cell>
          <cell r="C6879">
            <v>50</v>
          </cell>
          <cell r="D6879">
            <v>80</v>
          </cell>
          <cell r="E6879">
            <v>100</v>
          </cell>
        </row>
        <row r="6880">
          <cell r="A6880" t="str">
            <v>RA937</v>
          </cell>
          <cell r="B6880">
            <v>1</v>
          </cell>
          <cell r="C6880">
            <v>1</v>
          </cell>
          <cell r="D6880">
            <v>1</v>
          </cell>
          <cell r="E6880">
            <v>1</v>
          </cell>
        </row>
        <row r="6881">
          <cell r="A6881" t="str">
            <v>RA943</v>
          </cell>
          <cell r="B6881">
            <v>1</v>
          </cell>
          <cell r="C6881">
            <v>1</v>
          </cell>
          <cell r="D6881">
            <v>1</v>
          </cell>
          <cell r="E6881">
            <v>1</v>
          </cell>
        </row>
        <row r="6882">
          <cell r="A6882" t="str">
            <v>RA943-1</v>
          </cell>
          <cell r="B6882">
            <v>1</v>
          </cell>
          <cell r="C6882">
            <v>1</v>
          </cell>
          <cell r="D6882">
            <v>1</v>
          </cell>
          <cell r="E6882">
            <v>1</v>
          </cell>
        </row>
        <row r="6883">
          <cell r="A6883" t="str">
            <v>RA945</v>
          </cell>
          <cell r="B6883">
            <v>1</v>
          </cell>
          <cell r="C6883">
            <v>50</v>
          </cell>
          <cell r="D6883">
            <v>80</v>
          </cell>
          <cell r="E6883">
            <v>100</v>
          </cell>
        </row>
        <row r="6884">
          <cell r="A6884" t="str">
            <v>RA946</v>
          </cell>
          <cell r="B6884">
            <v>1</v>
          </cell>
          <cell r="C6884">
            <v>50</v>
          </cell>
          <cell r="D6884">
            <v>80</v>
          </cell>
          <cell r="E6884">
            <v>100</v>
          </cell>
        </row>
        <row r="6885">
          <cell r="A6885" t="str">
            <v>RA958</v>
          </cell>
          <cell r="B6885">
            <v>1</v>
          </cell>
          <cell r="C6885">
            <v>50</v>
          </cell>
          <cell r="D6885">
            <v>80</v>
          </cell>
          <cell r="E6885">
            <v>100</v>
          </cell>
        </row>
        <row r="6886">
          <cell r="A6886" t="str">
            <v>RA961</v>
          </cell>
          <cell r="B6886">
            <v>1</v>
          </cell>
          <cell r="C6886">
            <v>1</v>
          </cell>
          <cell r="D6886">
            <v>1</v>
          </cell>
          <cell r="E6886">
            <v>1</v>
          </cell>
        </row>
        <row r="6887">
          <cell r="A6887" t="str">
            <v>RA962</v>
          </cell>
          <cell r="B6887">
            <v>1</v>
          </cell>
          <cell r="C6887">
            <v>1</v>
          </cell>
          <cell r="D6887">
            <v>1</v>
          </cell>
          <cell r="E6887">
            <v>1</v>
          </cell>
        </row>
        <row r="6888">
          <cell r="A6888" t="str">
            <v>RA962C</v>
          </cell>
          <cell r="B6888">
            <v>1</v>
          </cell>
          <cell r="C6888">
            <v>1</v>
          </cell>
          <cell r="D6888">
            <v>1</v>
          </cell>
          <cell r="E6888">
            <v>1</v>
          </cell>
        </row>
        <row r="6889">
          <cell r="A6889" t="str">
            <v>RA962H</v>
          </cell>
          <cell r="B6889">
            <v>1</v>
          </cell>
          <cell r="C6889">
            <v>50</v>
          </cell>
          <cell r="D6889">
            <v>80</v>
          </cell>
          <cell r="E6889">
            <v>100</v>
          </cell>
        </row>
        <row r="6890">
          <cell r="A6890" t="str">
            <v>RA967</v>
          </cell>
          <cell r="B6890">
            <v>1</v>
          </cell>
          <cell r="C6890">
            <v>50</v>
          </cell>
          <cell r="D6890">
            <v>80</v>
          </cell>
          <cell r="E6890">
            <v>100</v>
          </cell>
        </row>
        <row r="6891">
          <cell r="A6891" t="str">
            <v>RA967N</v>
          </cell>
          <cell r="B6891">
            <v>1</v>
          </cell>
          <cell r="C6891">
            <v>1</v>
          </cell>
          <cell r="D6891">
            <v>1</v>
          </cell>
          <cell r="E6891">
            <v>1</v>
          </cell>
        </row>
        <row r="6892">
          <cell r="A6892" t="str">
            <v>RA968</v>
          </cell>
          <cell r="B6892">
            <v>1</v>
          </cell>
          <cell r="C6892">
            <v>50</v>
          </cell>
          <cell r="D6892">
            <v>80</v>
          </cell>
          <cell r="E6892">
            <v>100</v>
          </cell>
        </row>
        <row r="6893">
          <cell r="A6893" t="str">
            <v>RA970</v>
          </cell>
          <cell r="B6893">
            <v>1</v>
          </cell>
          <cell r="C6893">
            <v>50</v>
          </cell>
          <cell r="D6893">
            <v>80</v>
          </cell>
          <cell r="E6893">
            <v>100</v>
          </cell>
        </row>
        <row r="6894">
          <cell r="A6894" t="str">
            <v>RA973</v>
          </cell>
          <cell r="B6894">
            <v>1</v>
          </cell>
          <cell r="C6894">
            <v>1</v>
          </cell>
          <cell r="D6894">
            <v>1</v>
          </cell>
          <cell r="E6894">
            <v>1</v>
          </cell>
        </row>
        <row r="6895">
          <cell r="A6895" t="str">
            <v>RA974</v>
          </cell>
          <cell r="B6895">
            <v>1</v>
          </cell>
          <cell r="C6895">
            <v>1</v>
          </cell>
          <cell r="D6895">
            <v>1</v>
          </cell>
          <cell r="E6895">
            <v>1</v>
          </cell>
        </row>
        <row r="6896">
          <cell r="A6896" t="str">
            <v>RA975</v>
          </cell>
          <cell r="B6896">
            <v>1</v>
          </cell>
          <cell r="C6896">
            <v>1</v>
          </cell>
          <cell r="D6896">
            <v>1</v>
          </cell>
          <cell r="E6896">
            <v>1</v>
          </cell>
        </row>
        <row r="6897">
          <cell r="A6897" t="str">
            <v>RA980</v>
          </cell>
          <cell r="B6897">
            <v>1</v>
          </cell>
          <cell r="C6897">
            <v>50</v>
          </cell>
          <cell r="D6897">
            <v>80</v>
          </cell>
          <cell r="E6897">
            <v>100</v>
          </cell>
        </row>
        <row r="6898">
          <cell r="A6898" t="str">
            <v>RA986</v>
          </cell>
          <cell r="B6898">
            <v>1</v>
          </cell>
          <cell r="C6898">
            <v>50</v>
          </cell>
          <cell r="D6898">
            <v>80</v>
          </cell>
          <cell r="E6898">
            <v>100</v>
          </cell>
        </row>
        <row r="6899">
          <cell r="A6899" t="str">
            <v>RA987</v>
          </cell>
          <cell r="B6899">
            <v>1</v>
          </cell>
          <cell r="C6899">
            <v>1</v>
          </cell>
          <cell r="D6899">
            <v>1</v>
          </cell>
          <cell r="E6899">
            <v>1</v>
          </cell>
        </row>
        <row r="6900">
          <cell r="A6900" t="str">
            <v>RA990</v>
          </cell>
          <cell r="B6900">
            <v>1</v>
          </cell>
          <cell r="C6900">
            <v>1</v>
          </cell>
          <cell r="D6900">
            <v>1</v>
          </cell>
          <cell r="E6900">
            <v>1</v>
          </cell>
        </row>
        <row r="6901">
          <cell r="A6901" t="str">
            <v>RA991</v>
          </cell>
          <cell r="B6901">
            <v>1</v>
          </cell>
          <cell r="C6901">
            <v>1</v>
          </cell>
          <cell r="D6901">
            <v>1</v>
          </cell>
          <cell r="E6901">
            <v>1</v>
          </cell>
        </row>
        <row r="6902">
          <cell r="A6902" t="str">
            <v>RA996</v>
          </cell>
          <cell r="B6902">
            <v>1</v>
          </cell>
          <cell r="C6902">
            <v>1</v>
          </cell>
          <cell r="D6902">
            <v>1</v>
          </cell>
          <cell r="E6902">
            <v>1</v>
          </cell>
        </row>
        <row r="6903">
          <cell r="A6903" t="str">
            <v>RA998</v>
          </cell>
          <cell r="B6903">
            <v>1</v>
          </cell>
          <cell r="C6903">
            <v>50</v>
          </cell>
          <cell r="D6903">
            <v>80</v>
          </cell>
          <cell r="E6903">
            <v>100</v>
          </cell>
        </row>
        <row r="6904">
          <cell r="A6904" t="str">
            <v>RA999</v>
          </cell>
          <cell r="B6904">
            <v>1</v>
          </cell>
          <cell r="C6904">
            <v>1</v>
          </cell>
          <cell r="D6904">
            <v>1</v>
          </cell>
          <cell r="E6904">
            <v>1</v>
          </cell>
        </row>
        <row r="6905">
          <cell r="A6905" t="str">
            <v>RC02</v>
          </cell>
          <cell r="B6905">
            <v>1</v>
          </cell>
          <cell r="C6905">
            <v>1</v>
          </cell>
          <cell r="D6905">
            <v>1</v>
          </cell>
          <cell r="E6905">
            <v>1</v>
          </cell>
        </row>
        <row r="6906">
          <cell r="A6906" t="str">
            <v>RC10</v>
          </cell>
          <cell r="B6906">
            <v>1</v>
          </cell>
          <cell r="C6906">
            <v>1</v>
          </cell>
          <cell r="D6906">
            <v>1</v>
          </cell>
          <cell r="E6906">
            <v>1</v>
          </cell>
        </row>
        <row r="6907">
          <cell r="A6907" t="str">
            <v>RC11</v>
          </cell>
          <cell r="B6907">
            <v>1</v>
          </cell>
          <cell r="C6907">
            <v>1</v>
          </cell>
          <cell r="D6907">
            <v>1</v>
          </cell>
          <cell r="E6907">
            <v>1</v>
          </cell>
        </row>
        <row r="6908">
          <cell r="A6908" t="str">
            <v>RC12</v>
          </cell>
          <cell r="B6908">
            <v>1</v>
          </cell>
          <cell r="C6908">
            <v>1</v>
          </cell>
          <cell r="D6908">
            <v>1</v>
          </cell>
          <cell r="E6908">
            <v>1</v>
          </cell>
        </row>
        <row r="6909">
          <cell r="A6909" t="str">
            <v>RE01</v>
          </cell>
          <cell r="B6909">
            <v>1</v>
          </cell>
          <cell r="C6909">
            <v>1</v>
          </cell>
          <cell r="D6909">
            <v>1</v>
          </cell>
          <cell r="E6909">
            <v>1</v>
          </cell>
        </row>
        <row r="6910">
          <cell r="A6910" t="str">
            <v>RE02</v>
          </cell>
          <cell r="B6910">
            <v>1</v>
          </cell>
          <cell r="C6910">
            <v>1</v>
          </cell>
          <cell r="D6910">
            <v>1</v>
          </cell>
          <cell r="E6910">
            <v>1</v>
          </cell>
        </row>
        <row r="6911">
          <cell r="A6911" t="str">
            <v>RE03</v>
          </cell>
          <cell r="B6911">
            <v>1</v>
          </cell>
          <cell r="C6911">
            <v>1</v>
          </cell>
          <cell r="D6911">
            <v>1</v>
          </cell>
          <cell r="E6911">
            <v>1</v>
          </cell>
        </row>
        <row r="6912">
          <cell r="A6912" t="str">
            <v>RE04</v>
          </cell>
          <cell r="B6912">
            <v>1</v>
          </cell>
          <cell r="C6912">
            <v>1</v>
          </cell>
          <cell r="D6912">
            <v>1</v>
          </cell>
          <cell r="E6912">
            <v>1</v>
          </cell>
        </row>
        <row r="6913">
          <cell r="A6913" t="str">
            <v>RE05</v>
          </cell>
          <cell r="B6913">
            <v>1</v>
          </cell>
          <cell r="C6913">
            <v>1</v>
          </cell>
          <cell r="D6913">
            <v>1</v>
          </cell>
          <cell r="E6913">
            <v>1</v>
          </cell>
        </row>
        <row r="6914">
          <cell r="A6914" t="str">
            <v>RE06</v>
          </cell>
          <cell r="B6914">
            <v>1</v>
          </cell>
          <cell r="C6914">
            <v>1</v>
          </cell>
          <cell r="D6914">
            <v>1</v>
          </cell>
          <cell r="E6914">
            <v>1</v>
          </cell>
        </row>
        <row r="6915">
          <cell r="A6915" t="str">
            <v>REDUCTOR</v>
          </cell>
          <cell r="B6915">
            <v>1</v>
          </cell>
          <cell r="C6915">
            <v>1</v>
          </cell>
          <cell r="D6915">
            <v>1</v>
          </cell>
          <cell r="E6915">
            <v>1</v>
          </cell>
        </row>
        <row r="6916">
          <cell r="A6916" t="str">
            <v>REGULADOR</v>
          </cell>
          <cell r="B6916">
            <v>1</v>
          </cell>
          <cell r="C6916">
            <v>1</v>
          </cell>
          <cell r="D6916">
            <v>1</v>
          </cell>
          <cell r="E6916">
            <v>1</v>
          </cell>
        </row>
        <row r="6917">
          <cell r="A6917" t="str">
            <v>REJILLA</v>
          </cell>
          <cell r="B6917">
            <v>1</v>
          </cell>
          <cell r="C6917">
            <v>1</v>
          </cell>
          <cell r="D6917">
            <v>1</v>
          </cell>
          <cell r="E6917">
            <v>1</v>
          </cell>
        </row>
        <row r="6918">
          <cell r="A6918" t="str">
            <v>RELE</v>
          </cell>
          <cell r="B6918">
            <v>1</v>
          </cell>
          <cell r="C6918">
            <v>1</v>
          </cell>
          <cell r="D6918">
            <v>1</v>
          </cell>
          <cell r="E6918">
            <v>1</v>
          </cell>
        </row>
        <row r="6919">
          <cell r="A6919" t="str">
            <v>RENOV.MATRICULA</v>
          </cell>
          <cell r="B6919">
            <v>1</v>
          </cell>
          <cell r="C6919">
            <v>1</v>
          </cell>
          <cell r="D6919">
            <v>1</v>
          </cell>
          <cell r="E6919">
            <v>1</v>
          </cell>
        </row>
        <row r="6920">
          <cell r="A6920" t="str">
            <v>RENOVACION</v>
          </cell>
          <cell r="B6920">
            <v>1</v>
          </cell>
          <cell r="C6920">
            <v>1</v>
          </cell>
          <cell r="D6920">
            <v>1</v>
          </cell>
          <cell r="E6920">
            <v>1</v>
          </cell>
        </row>
        <row r="6921">
          <cell r="A6921" t="str">
            <v>REPARACION</v>
          </cell>
          <cell r="B6921">
            <v>1</v>
          </cell>
          <cell r="C6921">
            <v>1</v>
          </cell>
          <cell r="D6921">
            <v>1</v>
          </cell>
          <cell r="E6921">
            <v>1</v>
          </cell>
        </row>
        <row r="6922">
          <cell r="A6922" t="str">
            <v>REPOSICION</v>
          </cell>
          <cell r="B6922">
            <v>1</v>
          </cell>
          <cell r="C6922">
            <v>1</v>
          </cell>
          <cell r="D6922">
            <v>1</v>
          </cell>
          <cell r="E6922">
            <v>1</v>
          </cell>
        </row>
        <row r="6923">
          <cell r="A6923" t="str">
            <v>REPUESTO</v>
          </cell>
          <cell r="B6923">
            <v>1</v>
          </cell>
          <cell r="C6923">
            <v>1</v>
          </cell>
          <cell r="D6923">
            <v>1</v>
          </cell>
          <cell r="E6923">
            <v>1</v>
          </cell>
        </row>
        <row r="6924">
          <cell r="A6924" t="str">
            <v>RES001</v>
          </cell>
          <cell r="B6924">
            <v>1</v>
          </cell>
          <cell r="C6924">
            <v>1</v>
          </cell>
          <cell r="D6924">
            <v>1</v>
          </cell>
          <cell r="E6924">
            <v>1</v>
          </cell>
        </row>
        <row r="6925">
          <cell r="A6925" t="str">
            <v>RES002</v>
          </cell>
          <cell r="B6925">
            <v>1</v>
          </cell>
          <cell r="C6925">
            <v>1</v>
          </cell>
          <cell r="D6925">
            <v>1</v>
          </cell>
          <cell r="E6925">
            <v>1</v>
          </cell>
        </row>
        <row r="6926">
          <cell r="A6926" t="str">
            <v>RETENES</v>
          </cell>
          <cell r="B6926">
            <v>1</v>
          </cell>
          <cell r="C6926">
            <v>1</v>
          </cell>
          <cell r="D6926">
            <v>1</v>
          </cell>
          <cell r="E6926">
            <v>1</v>
          </cell>
        </row>
        <row r="6927">
          <cell r="A6927" t="str">
            <v>RETIRORESIDUO</v>
          </cell>
          <cell r="B6927">
            <v>1</v>
          </cell>
          <cell r="C6927">
            <v>1</v>
          </cell>
          <cell r="D6927">
            <v>1</v>
          </cell>
          <cell r="E6927">
            <v>1</v>
          </cell>
        </row>
        <row r="6928">
          <cell r="A6928" t="str">
            <v>RETIRORESIDUO1</v>
          </cell>
          <cell r="B6928">
            <v>1</v>
          </cell>
          <cell r="C6928">
            <v>1</v>
          </cell>
          <cell r="D6928">
            <v>1</v>
          </cell>
          <cell r="E6928">
            <v>1</v>
          </cell>
        </row>
        <row r="6929">
          <cell r="A6929" t="str">
            <v>REVISION</v>
          </cell>
          <cell r="B6929">
            <v>1</v>
          </cell>
          <cell r="C6929">
            <v>1</v>
          </cell>
          <cell r="D6929">
            <v>1</v>
          </cell>
          <cell r="E6929">
            <v>1</v>
          </cell>
        </row>
        <row r="6930">
          <cell r="A6930" t="str">
            <v>REVOLVEDORES</v>
          </cell>
          <cell r="B6930">
            <v>1</v>
          </cell>
          <cell r="C6930">
            <v>1</v>
          </cell>
          <cell r="D6930">
            <v>1</v>
          </cell>
          <cell r="E6930">
            <v>1</v>
          </cell>
        </row>
        <row r="6931">
          <cell r="A6931" t="str">
            <v>RF1360</v>
          </cell>
          <cell r="B6931">
            <v>1</v>
          </cell>
          <cell r="C6931">
            <v>1</v>
          </cell>
          <cell r="D6931">
            <v>1</v>
          </cell>
          <cell r="E6931">
            <v>1</v>
          </cell>
        </row>
        <row r="6932">
          <cell r="A6932" t="str">
            <v>RG229</v>
          </cell>
          <cell r="B6932">
            <v>1</v>
          </cell>
          <cell r="C6932">
            <v>1</v>
          </cell>
          <cell r="D6932">
            <v>1</v>
          </cell>
          <cell r="E6932">
            <v>1</v>
          </cell>
        </row>
        <row r="6933">
          <cell r="A6933" t="str">
            <v>RG235N</v>
          </cell>
          <cell r="B6933">
            <v>1</v>
          </cell>
          <cell r="C6933">
            <v>1</v>
          </cell>
          <cell r="D6933">
            <v>1</v>
          </cell>
          <cell r="E6933">
            <v>1</v>
          </cell>
        </row>
        <row r="6934">
          <cell r="A6934" t="str">
            <v>RG237</v>
          </cell>
          <cell r="B6934">
            <v>1</v>
          </cell>
          <cell r="C6934">
            <v>1</v>
          </cell>
          <cell r="D6934">
            <v>1</v>
          </cell>
          <cell r="E6934">
            <v>1</v>
          </cell>
        </row>
        <row r="6935">
          <cell r="A6935" t="str">
            <v>RH01</v>
          </cell>
          <cell r="B6935">
            <v>1</v>
          </cell>
          <cell r="C6935">
            <v>1</v>
          </cell>
          <cell r="D6935">
            <v>1</v>
          </cell>
          <cell r="E6935">
            <v>1</v>
          </cell>
        </row>
        <row r="6936">
          <cell r="A6936" t="str">
            <v>RHAMBO</v>
          </cell>
          <cell r="B6936">
            <v>1</v>
          </cell>
          <cell r="C6936">
            <v>1</v>
          </cell>
          <cell r="D6936">
            <v>1</v>
          </cell>
          <cell r="E6936">
            <v>1</v>
          </cell>
        </row>
        <row r="6937">
          <cell r="A6937" t="str">
            <v>RHBO40</v>
          </cell>
          <cell r="B6937">
            <v>1</v>
          </cell>
          <cell r="C6937">
            <v>1</v>
          </cell>
          <cell r="D6937">
            <v>1</v>
          </cell>
          <cell r="E6937">
            <v>1</v>
          </cell>
        </row>
        <row r="6938">
          <cell r="A6938" t="str">
            <v>RHBO41</v>
          </cell>
          <cell r="B6938">
            <v>1</v>
          </cell>
          <cell r="C6938">
            <v>1</v>
          </cell>
          <cell r="D6938">
            <v>1</v>
          </cell>
          <cell r="E6938">
            <v>1</v>
          </cell>
        </row>
        <row r="6939">
          <cell r="A6939" t="str">
            <v>RHBO42</v>
          </cell>
          <cell r="B6939">
            <v>1</v>
          </cell>
          <cell r="C6939">
            <v>1</v>
          </cell>
          <cell r="D6939">
            <v>1</v>
          </cell>
          <cell r="E6939">
            <v>1</v>
          </cell>
        </row>
        <row r="6940">
          <cell r="A6940" t="str">
            <v>RHBO43</v>
          </cell>
          <cell r="B6940">
            <v>1</v>
          </cell>
          <cell r="C6940">
            <v>1</v>
          </cell>
          <cell r="D6940">
            <v>1</v>
          </cell>
          <cell r="E6940">
            <v>1</v>
          </cell>
        </row>
        <row r="6941">
          <cell r="A6941" t="str">
            <v>RHBO44</v>
          </cell>
          <cell r="B6941">
            <v>1</v>
          </cell>
          <cell r="C6941">
            <v>1</v>
          </cell>
          <cell r="D6941">
            <v>1</v>
          </cell>
          <cell r="E6941">
            <v>1</v>
          </cell>
        </row>
        <row r="6942">
          <cell r="A6942" t="str">
            <v>RHBO45</v>
          </cell>
          <cell r="B6942">
            <v>1</v>
          </cell>
          <cell r="C6942">
            <v>1</v>
          </cell>
          <cell r="D6942">
            <v>1</v>
          </cell>
          <cell r="E6942">
            <v>1</v>
          </cell>
        </row>
        <row r="6943">
          <cell r="A6943" t="str">
            <v>RHBO47</v>
          </cell>
          <cell r="B6943">
            <v>1</v>
          </cell>
          <cell r="C6943">
            <v>1</v>
          </cell>
          <cell r="D6943">
            <v>1</v>
          </cell>
          <cell r="E6943">
            <v>1</v>
          </cell>
        </row>
        <row r="6944">
          <cell r="A6944" t="str">
            <v>RHCA38</v>
          </cell>
          <cell r="B6944">
            <v>1</v>
          </cell>
          <cell r="C6944">
            <v>1</v>
          </cell>
          <cell r="D6944">
            <v>1</v>
          </cell>
          <cell r="E6944">
            <v>1</v>
          </cell>
        </row>
        <row r="6945">
          <cell r="A6945" t="str">
            <v>RHCA40</v>
          </cell>
          <cell r="B6945">
            <v>1</v>
          </cell>
          <cell r="C6945">
            <v>1</v>
          </cell>
          <cell r="D6945">
            <v>1</v>
          </cell>
          <cell r="E6945">
            <v>1</v>
          </cell>
        </row>
        <row r="6946">
          <cell r="A6946" t="str">
            <v>RHCA42</v>
          </cell>
          <cell r="B6946">
            <v>1</v>
          </cell>
          <cell r="C6946">
            <v>1</v>
          </cell>
          <cell r="D6946">
            <v>1</v>
          </cell>
          <cell r="E6946">
            <v>1</v>
          </cell>
        </row>
        <row r="6947">
          <cell r="A6947" t="str">
            <v>RHCA44</v>
          </cell>
          <cell r="B6947">
            <v>1</v>
          </cell>
          <cell r="C6947">
            <v>1</v>
          </cell>
          <cell r="D6947">
            <v>1</v>
          </cell>
          <cell r="E6947">
            <v>1</v>
          </cell>
        </row>
        <row r="6948">
          <cell r="A6948" t="str">
            <v>RHCA46</v>
          </cell>
          <cell r="B6948">
            <v>1</v>
          </cell>
          <cell r="C6948">
            <v>1</v>
          </cell>
          <cell r="D6948">
            <v>1</v>
          </cell>
          <cell r="E6948">
            <v>1</v>
          </cell>
        </row>
        <row r="6949">
          <cell r="A6949" t="str">
            <v>RHCA48</v>
          </cell>
          <cell r="B6949">
            <v>1</v>
          </cell>
          <cell r="C6949">
            <v>1</v>
          </cell>
          <cell r="D6949">
            <v>1</v>
          </cell>
          <cell r="E6949">
            <v>1</v>
          </cell>
        </row>
        <row r="6950">
          <cell r="A6950" t="str">
            <v>RHCA50</v>
          </cell>
          <cell r="B6950">
            <v>1</v>
          </cell>
          <cell r="C6950">
            <v>1</v>
          </cell>
          <cell r="D6950">
            <v>1</v>
          </cell>
          <cell r="E6950">
            <v>1</v>
          </cell>
        </row>
        <row r="6951">
          <cell r="A6951" t="str">
            <v>RHCA52</v>
          </cell>
          <cell r="B6951">
            <v>1</v>
          </cell>
          <cell r="C6951">
            <v>1</v>
          </cell>
          <cell r="D6951">
            <v>1</v>
          </cell>
          <cell r="E6951">
            <v>1</v>
          </cell>
        </row>
        <row r="6952">
          <cell r="A6952" t="str">
            <v>RHCA54</v>
          </cell>
          <cell r="B6952">
            <v>1</v>
          </cell>
          <cell r="C6952">
            <v>1</v>
          </cell>
          <cell r="D6952">
            <v>1</v>
          </cell>
          <cell r="E6952">
            <v>1</v>
          </cell>
        </row>
        <row r="6953">
          <cell r="A6953" t="str">
            <v>RHCA56</v>
          </cell>
          <cell r="B6953">
            <v>1</v>
          </cell>
          <cell r="C6953">
            <v>1</v>
          </cell>
          <cell r="D6953">
            <v>1</v>
          </cell>
          <cell r="E6953">
            <v>1</v>
          </cell>
        </row>
        <row r="6954">
          <cell r="A6954" t="str">
            <v>RHCA58</v>
          </cell>
          <cell r="B6954">
            <v>1</v>
          </cell>
          <cell r="C6954">
            <v>1</v>
          </cell>
          <cell r="D6954">
            <v>1</v>
          </cell>
          <cell r="E6954">
            <v>1</v>
          </cell>
        </row>
        <row r="6955">
          <cell r="A6955" t="str">
            <v>RHCAML</v>
          </cell>
          <cell r="B6955">
            <v>1</v>
          </cell>
          <cell r="C6955">
            <v>1</v>
          </cell>
          <cell r="D6955">
            <v>1</v>
          </cell>
          <cell r="E6955">
            <v>1</v>
          </cell>
        </row>
        <row r="6956">
          <cell r="A6956" t="str">
            <v>RHCAMXL</v>
          </cell>
          <cell r="B6956">
            <v>1</v>
          </cell>
          <cell r="C6956">
            <v>1</v>
          </cell>
          <cell r="D6956">
            <v>1</v>
          </cell>
          <cell r="E6956">
            <v>1</v>
          </cell>
        </row>
        <row r="6957">
          <cell r="A6957" t="str">
            <v>RHCAMXXL</v>
          </cell>
          <cell r="B6957">
            <v>1</v>
          </cell>
          <cell r="C6957">
            <v>1</v>
          </cell>
          <cell r="D6957">
            <v>1</v>
          </cell>
          <cell r="E6957">
            <v>1</v>
          </cell>
        </row>
        <row r="6958">
          <cell r="A6958" t="str">
            <v>RHCB38</v>
          </cell>
          <cell r="B6958">
            <v>1</v>
          </cell>
          <cell r="C6958">
            <v>1</v>
          </cell>
          <cell r="D6958">
            <v>1</v>
          </cell>
          <cell r="E6958">
            <v>1</v>
          </cell>
        </row>
        <row r="6959">
          <cell r="A6959" t="str">
            <v>RHCB40</v>
          </cell>
          <cell r="B6959">
            <v>1</v>
          </cell>
          <cell r="C6959">
            <v>1</v>
          </cell>
          <cell r="D6959">
            <v>1</v>
          </cell>
          <cell r="E6959">
            <v>1</v>
          </cell>
        </row>
        <row r="6960">
          <cell r="A6960" t="str">
            <v>RHCB42</v>
          </cell>
          <cell r="B6960">
            <v>1</v>
          </cell>
          <cell r="C6960">
            <v>1</v>
          </cell>
          <cell r="D6960">
            <v>1</v>
          </cell>
          <cell r="E6960">
            <v>1</v>
          </cell>
        </row>
        <row r="6961">
          <cell r="A6961" t="str">
            <v>RHCB44</v>
          </cell>
          <cell r="B6961">
            <v>1</v>
          </cell>
          <cell r="C6961">
            <v>1</v>
          </cell>
          <cell r="D6961">
            <v>1</v>
          </cell>
          <cell r="E6961">
            <v>1</v>
          </cell>
        </row>
        <row r="6962">
          <cell r="A6962" t="str">
            <v>RHCB46</v>
          </cell>
          <cell r="B6962">
            <v>1</v>
          </cell>
          <cell r="C6962">
            <v>1</v>
          </cell>
          <cell r="D6962">
            <v>1</v>
          </cell>
          <cell r="E6962">
            <v>1</v>
          </cell>
        </row>
        <row r="6963">
          <cell r="A6963" t="str">
            <v>RHCB48</v>
          </cell>
          <cell r="B6963">
            <v>1</v>
          </cell>
          <cell r="C6963">
            <v>1</v>
          </cell>
          <cell r="D6963">
            <v>1</v>
          </cell>
          <cell r="E6963">
            <v>1</v>
          </cell>
        </row>
        <row r="6964">
          <cell r="A6964" t="str">
            <v>RHCB50</v>
          </cell>
          <cell r="B6964">
            <v>1</v>
          </cell>
          <cell r="C6964">
            <v>1</v>
          </cell>
          <cell r="D6964">
            <v>1</v>
          </cell>
          <cell r="E6964">
            <v>1</v>
          </cell>
        </row>
        <row r="6965">
          <cell r="A6965" t="str">
            <v>RHCB52</v>
          </cell>
          <cell r="B6965">
            <v>1</v>
          </cell>
          <cell r="C6965">
            <v>1</v>
          </cell>
          <cell r="D6965">
            <v>1</v>
          </cell>
          <cell r="E6965">
            <v>1</v>
          </cell>
        </row>
        <row r="6966">
          <cell r="A6966" t="str">
            <v>RHCB54</v>
          </cell>
          <cell r="B6966">
            <v>1</v>
          </cell>
          <cell r="C6966">
            <v>1</v>
          </cell>
          <cell r="D6966">
            <v>1</v>
          </cell>
          <cell r="E6966">
            <v>1</v>
          </cell>
        </row>
        <row r="6967">
          <cell r="A6967" t="str">
            <v>RHCB56</v>
          </cell>
          <cell r="B6967">
            <v>1</v>
          </cell>
          <cell r="C6967">
            <v>1</v>
          </cell>
          <cell r="D6967">
            <v>1</v>
          </cell>
          <cell r="E6967">
            <v>1</v>
          </cell>
        </row>
        <row r="6968">
          <cell r="A6968" t="str">
            <v>RHCB58</v>
          </cell>
          <cell r="B6968">
            <v>1</v>
          </cell>
          <cell r="C6968">
            <v>1</v>
          </cell>
          <cell r="D6968">
            <v>1</v>
          </cell>
          <cell r="E6968">
            <v>1</v>
          </cell>
        </row>
        <row r="6969">
          <cell r="A6969" t="str">
            <v>RHCG38</v>
          </cell>
          <cell r="B6969">
            <v>1</v>
          </cell>
          <cell r="C6969">
            <v>1</v>
          </cell>
          <cell r="D6969">
            <v>1</v>
          </cell>
          <cell r="E6969">
            <v>1</v>
          </cell>
        </row>
        <row r="6970">
          <cell r="A6970" t="str">
            <v>RHCG40</v>
          </cell>
          <cell r="B6970">
            <v>1</v>
          </cell>
          <cell r="C6970">
            <v>1</v>
          </cell>
          <cell r="D6970">
            <v>1</v>
          </cell>
          <cell r="E6970">
            <v>1</v>
          </cell>
        </row>
        <row r="6971">
          <cell r="A6971" t="str">
            <v>RHCG42</v>
          </cell>
          <cell r="B6971">
            <v>1</v>
          </cell>
          <cell r="C6971">
            <v>1</v>
          </cell>
          <cell r="D6971">
            <v>1</v>
          </cell>
          <cell r="E6971">
            <v>1</v>
          </cell>
        </row>
        <row r="6972">
          <cell r="A6972" t="str">
            <v>RHCG44</v>
          </cell>
          <cell r="B6972">
            <v>1</v>
          </cell>
          <cell r="C6972">
            <v>1</v>
          </cell>
          <cell r="D6972">
            <v>1</v>
          </cell>
          <cell r="E6972">
            <v>1</v>
          </cell>
        </row>
        <row r="6973">
          <cell r="A6973" t="str">
            <v>RHCG46</v>
          </cell>
          <cell r="B6973">
            <v>1</v>
          </cell>
          <cell r="C6973">
            <v>1</v>
          </cell>
          <cell r="D6973">
            <v>1</v>
          </cell>
          <cell r="E6973">
            <v>1</v>
          </cell>
        </row>
        <row r="6974">
          <cell r="A6974" t="str">
            <v>RHCG48</v>
          </cell>
          <cell r="B6974">
            <v>1</v>
          </cell>
          <cell r="C6974">
            <v>1</v>
          </cell>
          <cell r="D6974">
            <v>1</v>
          </cell>
          <cell r="E6974">
            <v>1</v>
          </cell>
        </row>
        <row r="6975">
          <cell r="A6975" t="str">
            <v>RHCG50</v>
          </cell>
          <cell r="B6975">
            <v>1</v>
          </cell>
          <cell r="C6975">
            <v>1</v>
          </cell>
          <cell r="D6975">
            <v>1</v>
          </cell>
          <cell r="E6975">
            <v>1</v>
          </cell>
        </row>
        <row r="6976">
          <cell r="A6976" t="str">
            <v>RHCG52</v>
          </cell>
          <cell r="B6976">
            <v>1</v>
          </cell>
          <cell r="C6976">
            <v>1</v>
          </cell>
          <cell r="D6976">
            <v>1</v>
          </cell>
          <cell r="E6976">
            <v>1</v>
          </cell>
        </row>
        <row r="6977">
          <cell r="A6977" t="str">
            <v>RHCG54</v>
          </cell>
          <cell r="B6977">
            <v>1</v>
          </cell>
          <cell r="C6977">
            <v>1</v>
          </cell>
          <cell r="D6977">
            <v>1</v>
          </cell>
          <cell r="E6977">
            <v>1</v>
          </cell>
        </row>
        <row r="6978">
          <cell r="A6978" t="str">
            <v>RHCG56</v>
          </cell>
          <cell r="B6978">
            <v>1</v>
          </cell>
          <cell r="C6978">
            <v>1</v>
          </cell>
          <cell r="D6978">
            <v>1</v>
          </cell>
          <cell r="E6978">
            <v>1</v>
          </cell>
        </row>
        <row r="6979">
          <cell r="A6979" t="str">
            <v>RHCG58</v>
          </cell>
          <cell r="B6979">
            <v>1</v>
          </cell>
          <cell r="C6979">
            <v>1</v>
          </cell>
          <cell r="D6979">
            <v>1</v>
          </cell>
          <cell r="E6979">
            <v>1</v>
          </cell>
        </row>
        <row r="6980">
          <cell r="A6980" t="str">
            <v>RHCH3XL</v>
          </cell>
          <cell r="B6980">
            <v>1</v>
          </cell>
          <cell r="C6980">
            <v>1</v>
          </cell>
          <cell r="D6980">
            <v>1</v>
          </cell>
          <cell r="E6980">
            <v>1</v>
          </cell>
        </row>
        <row r="6981">
          <cell r="A6981" t="str">
            <v>RHCHAS</v>
          </cell>
          <cell r="B6981">
            <v>1</v>
          </cell>
          <cell r="C6981">
            <v>1</v>
          </cell>
          <cell r="D6981">
            <v>1</v>
          </cell>
          <cell r="E6981">
            <v>1</v>
          </cell>
        </row>
        <row r="6982">
          <cell r="A6982" t="str">
            <v>RHCHAXXL</v>
          </cell>
          <cell r="B6982">
            <v>1</v>
          </cell>
          <cell r="C6982">
            <v>1</v>
          </cell>
          <cell r="D6982">
            <v>1</v>
          </cell>
          <cell r="E6982">
            <v>1</v>
          </cell>
        </row>
        <row r="6983">
          <cell r="A6983" t="str">
            <v>RHCHBL</v>
          </cell>
          <cell r="B6983">
            <v>1</v>
          </cell>
          <cell r="C6983">
            <v>1</v>
          </cell>
          <cell r="D6983">
            <v>1</v>
          </cell>
          <cell r="E6983">
            <v>1</v>
          </cell>
        </row>
        <row r="6984">
          <cell r="A6984" t="str">
            <v>RHCHBM</v>
          </cell>
          <cell r="B6984">
            <v>1</v>
          </cell>
          <cell r="C6984">
            <v>1</v>
          </cell>
          <cell r="D6984">
            <v>1</v>
          </cell>
          <cell r="E6984">
            <v>1</v>
          </cell>
        </row>
        <row r="6985">
          <cell r="A6985" t="str">
            <v>RHCHBS</v>
          </cell>
          <cell r="B6985">
            <v>1</v>
          </cell>
          <cell r="C6985">
            <v>1</v>
          </cell>
          <cell r="D6985">
            <v>1</v>
          </cell>
          <cell r="E6985">
            <v>1</v>
          </cell>
        </row>
        <row r="6986">
          <cell r="A6986" t="str">
            <v>RHCHBXL</v>
          </cell>
          <cell r="B6986">
            <v>1</v>
          </cell>
          <cell r="C6986">
            <v>1</v>
          </cell>
          <cell r="D6986">
            <v>1</v>
          </cell>
          <cell r="E6986">
            <v>1</v>
          </cell>
        </row>
        <row r="6987">
          <cell r="A6987" t="str">
            <v>RHCHBXS</v>
          </cell>
          <cell r="B6987">
            <v>1</v>
          </cell>
          <cell r="C6987">
            <v>1</v>
          </cell>
          <cell r="D6987">
            <v>1</v>
          </cell>
          <cell r="E6987">
            <v>1</v>
          </cell>
        </row>
        <row r="6988">
          <cell r="A6988" t="str">
            <v>RHCHBXXL</v>
          </cell>
          <cell r="B6988">
            <v>1</v>
          </cell>
          <cell r="C6988">
            <v>1</v>
          </cell>
          <cell r="D6988">
            <v>1</v>
          </cell>
          <cell r="E6988">
            <v>1</v>
          </cell>
        </row>
        <row r="6989">
          <cell r="A6989" t="str">
            <v>RHCHBXXXL</v>
          </cell>
          <cell r="B6989">
            <v>1</v>
          </cell>
          <cell r="C6989">
            <v>1</v>
          </cell>
          <cell r="D6989">
            <v>1</v>
          </cell>
          <cell r="E6989">
            <v>1</v>
          </cell>
        </row>
        <row r="6990">
          <cell r="A6990" t="str">
            <v>RHCHL</v>
          </cell>
          <cell r="B6990">
            <v>1</v>
          </cell>
          <cell r="C6990">
            <v>1</v>
          </cell>
          <cell r="D6990">
            <v>1</v>
          </cell>
          <cell r="E6990">
            <v>1</v>
          </cell>
        </row>
        <row r="6991">
          <cell r="A6991" t="str">
            <v>RHCHM</v>
          </cell>
          <cell r="B6991">
            <v>1</v>
          </cell>
          <cell r="C6991">
            <v>1</v>
          </cell>
          <cell r="D6991">
            <v>1</v>
          </cell>
          <cell r="E6991">
            <v>1</v>
          </cell>
        </row>
        <row r="6992">
          <cell r="A6992" t="str">
            <v>RHCHS</v>
          </cell>
          <cell r="B6992">
            <v>1</v>
          </cell>
          <cell r="C6992">
            <v>1</v>
          </cell>
          <cell r="D6992">
            <v>1</v>
          </cell>
          <cell r="E6992">
            <v>1</v>
          </cell>
        </row>
        <row r="6993">
          <cell r="A6993" t="str">
            <v>RHCHXL</v>
          </cell>
          <cell r="B6993">
            <v>1</v>
          </cell>
          <cell r="C6993">
            <v>1</v>
          </cell>
          <cell r="D6993">
            <v>1</v>
          </cell>
          <cell r="E6993">
            <v>1</v>
          </cell>
        </row>
        <row r="6994">
          <cell r="A6994" t="str">
            <v>RHCHXS</v>
          </cell>
          <cell r="B6994">
            <v>1</v>
          </cell>
          <cell r="C6994">
            <v>1</v>
          </cell>
          <cell r="D6994">
            <v>1</v>
          </cell>
          <cell r="E6994">
            <v>1</v>
          </cell>
        </row>
        <row r="6995">
          <cell r="A6995" t="str">
            <v>RHCHXXL</v>
          </cell>
          <cell r="B6995">
            <v>1</v>
          </cell>
          <cell r="C6995">
            <v>1</v>
          </cell>
          <cell r="D6995">
            <v>1</v>
          </cell>
          <cell r="E6995">
            <v>1</v>
          </cell>
        </row>
        <row r="6996">
          <cell r="A6996" t="str">
            <v>RHCHXXXL</v>
          </cell>
          <cell r="B6996">
            <v>1</v>
          </cell>
          <cell r="C6996">
            <v>1</v>
          </cell>
          <cell r="D6996">
            <v>1</v>
          </cell>
          <cell r="E6996">
            <v>1</v>
          </cell>
        </row>
        <row r="6997">
          <cell r="A6997" t="str">
            <v>RHCPL</v>
          </cell>
          <cell r="B6997">
            <v>1</v>
          </cell>
          <cell r="C6997">
            <v>1</v>
          </cell>
          <cell r="D6997">
            <v>1</v>
          </cell>
          <cell r="E6997">
            <v>1</v>
          </cell>
        </row>
        <row r="6998">
          <cell r="A6998" t="str">
            <v>RHCPXL</v>
          </cell>
          <cell r="B6998">
            <v>1</v>
          </cell>
          <cell r="C6998">
            <v>1</v>
          </cell>
          <cell r="D6998">
            <v>1</v>
          </cell>
          <cell r="E6998">
            <v>1</v>
          </cell>
        </row>
        <row r="6999">
          <cell r="A6999" t="str">
            <v>RHCPXXL</v>
          </cell>
          <cell r="B6999">
            <v>1</v>
          </cell>
          <cell r="C6999">
            <v>1</v>
          </cell>
          <cell r="D6999">
            <v>1</v>
          </cell>
          <cell r="E6999">
            <v>1</v>
          </cell>
        </row>
        <row r="7000">
          <cell r="A7000" t="str">
            <v>RHCT3XL</v>
          </cell>
          <cell r="B7000">
            <v>1</v>
          </cell>
          <cell r="C7000">
            <v>1</v>
          </cell>
          <cell r="D7000">
            <v>1</v>
          </cell>
          <cell r="E7000">
            <v>1</v>
          </cell>
        </row>
        <row r="7001">
          <cell r="A7001" t="str">
            <v>RHCTL</v>
          </cell>
          <cell r="B7001">
            <v>1</v>
          </cell>
          <cell r="C7001">
            <v>1</v>
          </cell>
          <cell r="D7001">
            <v>1</v>
          </cell>
          <cell r="E7001">
            <v>1</v>
          </cell>
        </row>
        <row r="7002">
          <cell r="A7002" t="str">
            <v>RHCTM</v>
          </cell>
          <cell r="B7002">
            <v>1</v>
          </cell>
          <cell r="C7002">
            <v>1</v>
          </cell>
          <cell r="D7002">
            <v>1</v>
          </cell>
          <cell r="E7002">
            <v>1</v>
          </cell>
        </row>
        <row r="7003">
          <cell r="A7003" t="str">
            <v>RHCTXL</v>
          </cell>
          <cell r="B7003">
            <v>1</v>
          </cell>
          <cell r="C7003">
            <v>1</v>
          </cell>
          <cell r="D7003">
            <v>1</v>
          </cell>
          <cell r="E7003">
            <v>1</v>
          </cell>
        </row>
        <row r="7004">
          <cell r="A7004" t="str">
            <v>RHCTXXL</v>
          </cell>
          <cell r="B7004">
            <v>1</v>
          </cell>
          <cell r="C7004">
            <v>1</v>
          </cell>
          <cell r="D7004">
            <v>1</v>
          </cell>
          <cell r="E7004">
            <v>1</v>
          </cell>
        </row>
        <row r="7005">
          <cell r="A7005" t="str">
            <v>RHCV38</v>
          </cell>
          <cell r="B7005">
            <v>1</v>
          </cell>
          <cell r="C7005">
            <v>1</v>
          </cell>
          <cell r="D7005">
            <v>1</v>
          </cell>
          <cell r="E7005">
            <v>1</v>
          </cell>
        </row>
        <row r="7006">
          <cell r="A7006" t="str">
            <v>RHCV40</v>
          </cell>
          <cell r="B7006">
            <v>1</v>
          </cell>
          <cell r="C7006">
            <v>1</v>
          </cell>
          <cell r="D7006">
            <v>1</v>
          </cell>
          <cell r="E7006">
            <v>1</v>
          </cell>
        </row>
        <row r="7007">
          <cell r="A7007" t="str">
            <v>RHCV48</v>
          </cell>
          <cell r="B7007">
            <v>1</v>
          </cell>
          <cell r="C7007">
            <v>1</v>
          </cell>
          <cell r="D7007">
            <v>1</v>
          </cell>
          <cell r="E7007">
            <v>1</v>
          </cell>
        </row>
        <row r="7008">
          <cell r="A7008" t="str">
            <v>RHDE52</v>
          </cell>
          <cell r="B7008">
            <v>1</v>
          </cell>
          <cell r="C7008">
            <v>1</v>
          </cell>
          <cell r="D7008">
            <v>1</v>
          </cell>
          <cell r="E7008">
            <v>1</v>
          </cell>
        </row>
        <row r="7009">
          <cell r="A7009" t="str">
            <v>RHDE56</v>
          </cell>
          <cell r="B7009">
            <v>1</v>
          </cell>
          <cell r="C7009">
            <v>1</v>
          </cell>
          <cell r="D7009">
            <v>1</v>
          </cell>
          <cell r="E7009">
            <v>1</v>
          </cell>
        </row>
        <row r="7010">
          <cell r="A7010" t="str">
            <v>RHFAJL</v>
          </cell>
          <cell r="B7010">
            <v>1</v>
          </cell>
          <cell r="C7010">
            <v>1</v>
          </cell>
          <cell r="D7010">
            <v>1</v>
          </cell>
          <cell r="E7010">
            <v>1</v>
          </cell>
        </row>
        <row r="7011">
          <cell r="A7011" t="str">
            <v>RHGORRAS</v>
          </cell>
          <cell r="B7011">
            <v>1</v>
          </cell>
          <cell r="C7011">
            <v>1</v>
          </cell>
          <cell r="D7011">
            <v>1</v>
          </cell>
          <cell r="E7011">
            <v>1</v>
          </cell>
        </row>
        <row r="7012">
          <cell r="A7012" t="str">
            <v>RHPA38</v>
          </cell>
          <cell r="B7012">
            <v>1</v>
          </cell>
          <cell r="C7012">
            <v>1</v>
          </cell>
          <cell r="D7012">
            <v>1</v>
          </cell>
          <cell r="E7012">
            <v>1</v>
          </cell>
        </row>
        <row r="7013">
          <cell r="A7013" t="str">
            <v>RHPA40</v>
          </cell>
          <cell r="B7013">
            <v>1</v>
          </cell>
          <cell r="C7013">
            <v>1</v>
          </cell>
          <cell r="D7013">
            <v>1</v>
          </cell>
          <cell r="E7013">
            <v>1</v>
          </cell>
        </row>
        <row r="7014">
          <cell r="A7014" t="str">
            <v>RHPA42</v>
          </cell>
          <cell r="B7014">
            <v>1</v>
          </cell>
          <cell r="C7014">
            <v>1</v>
          </cell>
          <cell r="D7014">
            <v>1</v>
          </cell>
          <cell r="E7014">
            <v>1</v>
          </cell>
        </row>
        <row r="7015">
          <cell r="A7015" t="str">
            <v>RHPA44</v>
          </cell>
          <cell r="B7015">
            <v>1</v>
          </cell>
          <cell r="C7015">
            <v>1</v>
          </cell>
          <cell r="D7015">
            <v>1</v>
          </cell>
          <cell r="E7015">
            <v>1</v>
          </cell>
        </row>
        <row r="7016">
          <cell r="A7016" t="str">
            <v>RHPA46</v>
          </cell>
          <cell r="B7016">
            <v>1</v>
          </cell>
          <cell r="C7016">
            <v>1</v>
          </cell>
          <cell r="D7016">
            <v>1</v>
          </cell>
          <cell r="E7016">
            <v>1</v>
          </cell>
        </row>
        <row r="7017">
          <cell r="A7017" t="str">
            <v>RHPA48</v>
          </cell>
          <cell r="B7017">
            <v>1</v>
          </cell>
          <cell r="C7017">
            <v>1</v>
          </cell>
          <cell r="D7017">
            <v>1</v>
          </cell>
          <cell r="E7017">
            <v>1</v>
          </cell>
        </row>
        <row r="7018">
          <cell r="A7018" t="str">
            <v>RHPA50</v>
          </cell>
          <cell r="B7018">
            <v>1</v>
          </cell>
          <cell r="C7018">
            <v>1</v>
          </cell>
          <cell r="D7018">
            <v>1</v>
          </cell>
          <cell r="E7018">
            <v>1</v>
          </cell>
        </row>
        <row r="7019">
          <cell r="A7019" t="str">
            <v>RHPA52</v>
          </cell>
          <cell r="B7019">
            <v>1</v>
          </cell>
          <cell r="C7019">
            <v>1</v>
          </cell>
          <cell r="D7019">
            <v>1</v>
          </cell>
          <cell r="E7019">
            <v>1</v>
          </cell>
        </row>
        <row r="7020">
          <cell r="A7020" t="str">
            <v>RHPA54</v>
          </cell>
          <cell r="B7020">
            <v>1</v>
          </cell>
          <cell r="C7020">
            <v>1</v>
          </cell>
          <cell r="D7020">
            <v>1</v>
          </cell>
          <cell r="E7020">
            <v>1</v>
          </cell>
        </row>
        <row r="7021">
          <cell r="A7021" t="str">
            <v>RHPA56</v>
          </cell>
          <cell r="B7021">
            <v>1</v>
          </cell>
          <cell r="C7021">
            <v>1</v>
          </cell>
          <cell r="D7021">
            <v>1</v>
          </cell>
          <cell r="E7021">
            <v>1</v>
          </cell>
        </row>
        <row r="7022">
          <cell r="A7022" t="str">
            <v>RHPA58</v>
          </cell>
          <cell r="B7022">
            <v>1</v>
          </cell>
          <cell r="C7022">
            <v>1</v>
          </cell>
          <cell r="D7022">
            <v>1</v>
          </cell>
          <cell r="E7022">
            <v>1</v>
          </cell>
        </row>
        <row r="7023">
          <cell r="A7023" t="str">
            <v>RHPA60</v>
          </cell>
          <cell r="B7023">
            <v>1</v>
          </cell>
          <cell r="C7023">
            <v>1</v>
          </cell>
          <cell r="D7023">
            <v>1</v>
          </cell>
          <cell r="E7023">
            <v>1</v>
          </cell>
        </row>
        <row r="7024">
          <cell r="A7024" t="str">
            <v>RHPB38</v>
          </cell>
          <cell r="B7024">
            <v>1</v>
          </cell>
          <cell r="C7024">
            <v>1</v>
          </cell>
          <cell r="D7024">
            <v>1</v>
          </cell>
          <cell r="E7024">
            <v>1</v>
          </cell>
        </row>
        <row r="7025">
          <cell r="A7025" t="str">
            <v>RHPB40</v>
          </cell>
          <cell r="B7025">
            <v>1</v>
          </cell>
          <cell r="C7025">
            <v>1</v>
          </cell>
          <cell r="D7025">
            <v>1</v>
          </cell>
          <cell r="E7025">
            <v>1</v>
          </cell>
        </row>
        <row r="7026">
          <cell r="A7026" t="str">
            <v>RHPB42</v>
          </cell>
          <cell r="B7026">
            <v>1</v>
          </cell>
          <cell r="C7026">
            <v>1</v>
          </cell>
          <cell r="D7026">
            <v>1</v>
          </cell>
          <cell r="E7026">
            <v>1</v>
          </cell>
        </row>
        <row r="7027">
          <cell r="A7027" t="str">
            <v>RHPB44</v>
          </cell>
          <cell r="B7027">
            <v>1</v>
          </cell>
          <cell r="C7027">
            <v>1</v>
          </cell>
          <cell r="D7027">
            <v>1</v>
          </cell>
          <cell r="E7027">
            <v>1</v>
          </cell>
        </row>
        <row r="7028">
          <cell r="A7028" t="str">
            <v>RHPB46</v>
          </cell>
          <cell r="B7028">
            <v>1</v>
          </cell>
          <cell r="C7028">
            <v>1</v>
          </cell>
          <cell r="D7028">
            <v>1</v>
          </cell>
          <cell r="E7028">
            <v>1</v>
          </cell>
        </row>
        <row r="7029">
          <cell r="A7029" t="str">
            <v>RHPB48</v>
          </cell>
          <cell r="B7029">
            <v>1</v>
          </cell>
          <cell r="C7029">
            <v>1</v>
          </cell>
          <cell r="D7029">
            <v>1</v>
          </cell>
          <cell r="E7029">
            <v>1</v>
          </cell>
        </row>
        <row r="7030">
          <cell r="A7030" t="str">
            <v>RHPB50</v>
          </cell>
          <cell r="B7030">
            <v>1</v>
          </cell>
          <cell r="C7030">
            <v>1</v>
          </cell>
          <cell r="D7030">
            <v>1</v>
          </cell>
          <cell r="E7030">
            <v>1</v>
          </cell>
        </row>
        <row r="7031">
          <cell r="A7031" t="str">
            <v>RHPB52</v>
          </cell>
          <cell r="B7031">
            <v>1</v>
          </cell>
          <cell r="C7031">
            <v>1</v>
          </cell>
          <cell r="D7031">
            <v>1</v>
          </cell>
          <cell r="E7031">
            <v>1</v>
          </cell>
        </row>
        <row r="7032">
          <cell r="A7032" t="str">
            <v>RHPB54</v>
          </cell>
          <cell r="B7032">
            <v>1</v>
          </cell>
          <cell r="C7032">
            <v>1</v>
          </cell>
          <cell r="D7032">
            <v>1</v>
          </cell>
          <cell r="E7032">
            <v>1</v>
          </cell>
        </row>
        <row r="7033">
          <cell r="A7033" t="str">
            <v>RHPB56</v>
          </cell>
          <cell r="B7033">
            <v>1</v>
          </cell>
          <cell r="C7033">
            <v>1</v>
          </cell>
          <cell r="D7033">
            <v>1</v>
          </cell>
          <cell r="E7033">
            <v>1</v>
          </cell>
        </row>
        <row r="7034">
          <cell r="A7034" t="str">
            <v>RHPB58</v>
          </cell>
          <cell r="B7034">
            <v>1</v>
          </cell>
          <cell r="C7034">
            <v>1</v>
          </cell>
          <cell r="D7034">
            <v>1</v>
          </cell>
          <cell r="E7034">
            <v>1</v>
          </cell>
        </row>
        <row r="7035">
          <cell r="A7035" t="str">
            <v>RHPB60</v>
          </cell>
          <cell r="B7035">
            <v>1</v>
          </cell>
          <cell r="C7035">
            <v>1</v>
          </cell>
          <cell r="D7035">
            <v>1</v>
          </cell>
          <cell r="E7035">
            <v>1</v>
          </cell>
        </row>
        <row r="7036">
          <cell r="A7036" t="str">
            <v>RHPC46</v>
          </cell>
          <cell r="B7036">
            <v>1</v>
          </cell>
          <cell r="C7036">
            <v>1</v>
          </cell>
          <cell r="D7036">
            <v>1</v>
          </cell>
          <cell r="E7036">
            <v>1</v>
          </cell>
        </row>
        <row r="7037">
          <cell r="A7037" t="str">
            <v>RHPC56</v>
          </cell>
          <cell r="B7037">
            <v>1</v>
          </cell>
          <cell r="C7037">
            <v>1</v>
          </cell>
          <cell r="D7037">
            <v>1</v>
          </cell>
          <cell r="E7037">
            <v>1</v>
          </cell>
        </row>
        <row r="7038">
          <cell r="A7038" t="str">
            <v>RHPG38</v>
          </cell>
          <cell r="B7038">
            <v>1</v>
          </cell>
          <cell r="C7038">
            <v>1</v>
          </cell>
          <cell r="D7038">
            <v>1</v>
          </cell>
          <cell r="E7038">
            <v>1</v>
          </cell>
        </row>
        <row r="7039">
          <cell r="A7039" t="str">
            <v>RHPG40</v>
          </cell>
          <cell r="B7039">
            <v>1</v>
          </cell>
          <cell r="C7039">
            <v>1</v>
          </cell>
          <cell r="D7039">
            <v>1</v>
          </cell>
          <cell r="E7039">
            <v>1</v>
          </cell>
        </row>
        <row r="7040">
          <cell r="A7040" t="str">
            <v>RHPG42</v>
          </cell>
          <cell r="B7040">
            <v>1</v>
          </cell>
          <cell r="C7040">
            <v>1</v>
          </cell>
          <cell r="D7040">
            <v>1</v>
          </cell>
          <cell r="E7040">
            <v>1</v>
          </cell>
        </row>
        <row r="7041">
          <cell r="A7041" t="str">
            <v>RHPG44</v>
          </cell>
          <cell r="B7041">
            <v>1</v>
          </cell>
          <cell r="C7041">
            <v>1</v>
          </cell>
          <cell r="D7041">
            <v>1</v>
          </cell>
          <cell r="E7041">
            <v>1</v>
          </cell>
        </row>
        <row r="7042">
          <cell r="A7042" t="str">
            <v>RHPG46</v>
          </cell>
          <cell r="B7042">
            <v>1</v>
          </cell>
          <cell r="C7042">
            <v>1</v>
          </cell>
          <cell r="D7042">
            <v>1</v>
          </cell>
          <cell r="E7042">
            <v>1</v>
          </cell>
        </row>
        <row r="7043">
          <cell r="A7043" t="str">
            <v>RHPG48</v>
          </cell>
          <cell r="B7043">
            <v>1</v>
          </cell>
          <cell r="C7043">
            <v>1</v>
          </cell>
          <cell r="D7043">
            <v>1</v>
          </cell>
          <cell r="E7043">
            <v>1</v>
          </cell>
        </row>
        <row r="7044">
          <cell r="A7044" t="str">
            <v>RHPG50</v>
          </cell>
          <cell r="B7044">
            <v>1</v>
          </cell>
          <cell r="C7044">
            <v>1</v>
          </cell>
          <cell r="D7044">
            <v>1</v>
          </cell>
          <cell r="E7044">
            <v>1</v>
          </cell>
        </row>
        <row r="7045">
          <cell r="A7045" t="str">
            <v>RHPG52</v>
          </cell>
          <cell r="B7045">
            <v>1</v>
          </cell>
          <cell r="C7045">
            <v>1</v>
          </cell>
          <cell r="D7045">
            <v>1</v>
          </cell>
          <cell r="E7045">
            <v>1</v>
          </cell>
        </row>
        <row r="7046">
          <cell r="A7046" t="str">
            <v>RHPG54</v>
          </cell>
          <cell r="B7046">
            <v>1</v>
          </cell>
          <cell r="C7046">
            <v>1</v>
          </cell>
          <cell r="D7046">
            <v>1</v>
          </cell>
          <cell r="E7046">
            <v>1</v>
          </cell>
        </row>
        <row r="7047">
          <cell r="A7047" t="str">
            <v>RHPG56</v>
          </cell>
          <cell r="B7047">
            <v>1</v>
          </cell>
          <cell r="C7047">
            <v>1</v>
          </cell>
          <cell r="D7047">
            <v>1</v>
          </cell>
          <cell r="E7047">
            <v>1</v>
          </cell>
        </row>
        <row r="7048">
          <cell r="A7048" t="str">
            <v>RHPG58</v>
          </cell>
          <cell r="B7048">
            <v>1</v>
          </cell>
          <cell r="C7048">
            <v>1</v>
          </cell>
          <cell r="D7048">
            <v>1</v>
          </cell>
          <cell r="E7048">
            <v>1</v>
          </cell>
        </row>
        <row r="7049">
          <cell r="A7049" t="str">
            <v>RHRN3XL</v>
          </cell>
          <cell r="B7049">
            <v>1</v>
          </cell>
          <cell r="C7049">
            <v>1</v>
          </cell>
          <cell r="D7049">
            <v>1</v>
          </cell>
          <cell r="E7049">
            <v>1</v>
          </cell>
        </row>
        <row r="7050">
          <cell r="A7050" t="str">
            <v>RHRNL</v>
          </cell>
          <cell r="B7050">
            <v>1</v>
          </cell>
          <cell r="C7050">
            <v>1</v>
          </cell>
          <cell r="D7050">
            <v>1</v>
          </cell>
          <cell r="E7050">
            <v>1</v>
          </cell>
        </row>
        <row r="7051">
          <cell r="A7051" t="str">
            <v>RHRNM</v>
          </cell>
          <cell r="B7051">
            <v>1</v>
          </cell>
          <cell r="C7051">
            <v>1</v>
          </cell>
          <cell r="D7051">
            <v>1</v>
          </cell>
          <cell r="E7051">
            <v>1</v>
          </cell>
        </row>
        <row r="7052">
          <cell r="A7052" t="str">
            <v>RHRNS</v>
          </cell>
          <cell r="B7052">
            <v>1</v>
          </cell>
          <cell r="C7052">
            <v>1</v>
          </cell>
          <cell r="D7052">
            <v>1</v>
          </cell>
          <cell r="E7052">
            <v>1</v>
          </cell>
        </row>
        <row r="7053">
          <cell r="A7053" t="str">
            <v>RHRNXL</v>
          </cell>
          <cell r="B7053">
            <v>1</v>
          </cell>
          <cell r="C7053">
            <v>1</v>
          </cell>
          <cell r="D7053">
            <v>1</v>
          </cell>
          <cell r="E7053">
            <v>1</v>
          </cell>
        </row>
        <row r="7054">
          <cell r="A7054" t="str">
            <v>RHRNXS</v>
          </cell>
          <cell r="B7054">
            <v>1</v>
          </cell>
          <cell r="C7054">
            <v>1</v>
          </cell>
          <cell r="D7054">
            <v>1</v>
          </cell>
          <cell r="E7054">
            <v>1</v>
          </cell>
        </row>
        <row r="7055">
          <cell r="A7055" t="str">
            <v>RHRNXXL</v>
          </cell>
          <cell r="B7055">
            <v>1</v>
          </cell>
          <cell r="C7055">
            <v>1</v>
          </cell>
          <cell r="D7055">
            <v>1</v>
          </cell>
          <cell r="E7055">
            <v>1</v>
          </cell>
        </row>
        <row r="7056">
          <cell r="A7056" t="str">
            <v>RHRNXXXL</v>
          </cell>
          <cell r="B7056">
            <v>1</v>
          </cell>
          <cell r="C7056">
            <v>1</v>
          </cell>
          <cell r="D7056">
            <v>1</v>
          </cell>
          <cell r="E7056">
            <v>1</v>
          </cell>
        </row>
        <row r="7057">
          <cell r="A7057" t="str">
            <v>RHRT3XL</v>
          </cell>
          <cell r="B7057">
            <v>1</v>
          </cell>
          <cell r="C7057">
            <v>1</v>
          </cell>
          <cell r="D7057">
            <v>1</v>
          </cell>
          <cell r="E7057">
            <v>1</v>
          </cell>
        </row>
        <row r="7058">
          <cell r="A7058" t="str">
            <v>RHRTL</v>
          </cell>
          <cell r="B7058">
            <v>1</v>
          </cell>
          <cell r="C7058">
            <v>1</v>
          </cell>
          <cell r="D7058">
            <v>1</v>
          </cell>
          <cell r="E7058">
            <v>1</v>
          </cell>
        </row>
        <row r="7059">
          <cell r="A7059" t="str">
            <v>RHRTM</v>
          </cell>
          <cell r="B7059">
            <v>1</v>
          </cell>
          <cell r="C7059">
            <v>1</v>
          </cell>
          <cell r="D7059">
            <v>1</v>
          </cell>
          <cell r="E7059">
            <v>1</v>
          </cell>
        </row>
        <row r="7060">
          <cell r="A7060" t="str">
            <v>RHRTXL</v>
          </cell>
          <cell r="B7060">
            <v>1</v>
          </cell>
          <cell r="C7060">
            <v>1</v>
          </cell>
          <cell r="D7060">
            <v>1</v>
          </cell>
          <cell r="E7060">
            <v>1</v>
          </cell>
        </row>
        <row r="7061">
          <cell r="A7061" t="str">
            <v>RHRTXXL</v>
          </cell>
          <cell r="B7061">
            <v>1</v>
          </cell>
          <cell r="C7061">
            <v>1</v>
          </cell>
          <cell r="D7061">
            <v>1</v>
          </cell>
          <cell r="E7061">
            <v>1</v>
          </cell>
        </row>
        <row r="7062">
          <cell r="A7062" t="str">
            <v>RHZF40</v>
          </cell>
          <cell r="B7062">
            <v>1</v>
          </cell>
          <cell r="C7062">
            <v>1</v>
          </cell>
          <cell r="D7062">
            <v>1</v>
          </cell>
          <cell r="E7062">
            <v>1</v>
          </cell>
        </row>
        <row r="7063">
          <cell r="A7063" t="str">
            <v>RHZF41</v>
          </cell>
          <cell r="B7063">
            <v>1</v>
          </cell>
          <cell r="C7063">
            <v>1</v>
          </cell>
          <cell r="D7063">
            <v>1</v>
          </cell>
          <cell r="E7063">
            <v>1</v>
          </cell>
        </row>
        <row r="7064">
          <cell r="A7064" t="str">
            <v>RHZF42</v>
          </cell>
          <cell r="B7064">
            <v>1</v>
          </cell>
          <cell r="C7064">
            <v>1</v>
          </cell>
          <cell r="D7064">
            <v>1</v>
          </cell>
          <cell r="E7064">
            <v>1</v>
          </cell>
        </row>
        <row r="7065">
          <cell r="A7065" t="str">
            <v>RHZF43</v>
          </cell>
          <cell r="B7065">
            <v>1</v>
          </cell>
          <cell r="C7065">
            <v>1</v>
          </cell>
          <cell r="D7065">
            <v>1</v>
          </cell>
          <cell r="E7065">
            <v>1</v>
          </cell>
        </row>
        <row r="7066">
          <cell r="A7066" t="str">
            <v>RHZF44</v>
          </cell>
          <cell r="B7066">
            <v>1</v>
          </cell>
          <cell r="C7066">
            <v>1</v>
          </cell>
          <cell r="D7066">
            <v>1</v>
          </cell>
          <cell r="E7066">
            <v>1</v>
          </cell>
        </row>
        <row r="7067">
          <cell r="A7067" t="str">
            <v>RHZF45</v>
          </cell>
          <cell r="B7067">
            <v>1</v>
          </cell>
          <cell r="C7067">
            <v>1</v>
          </cell>
          <cell r="D7067">
            <v>1</v>
          </cell>
          <cell r="E7067">
            <v>1</v>
          </cell>
        </row>
        <row r="7068">
          <cell r="A7068" t="str">
            <v>RHZF46</v>
          </cell>
          <cell r="B7068">
            <v>1</v>
          </cell>
          <cell r="C7068">
            <v>1</v>
          </cell>
          <cell r="D7068">
            <v>1</v>
          </cell>
          <cell r="E7068">
            <v>1</v>
          </cell>
        </row>
        <row r="7069">
          <cell r="A7069" t="str">
            <v>RHZFH42</v>
          </cell>
          <cell r="B7069">
            <v>1</v>
          </cell>
          <cell r="C7069">
            <v>1</v>
          </cell>
          <cell r="D7069">
            <v>1</v>
          </cell>
          <cell r="E7069">
            <v>1</v>
          </cell>
        </row>
        <row r="7070">
          <cell r="A7070" t="str">
            <v>RHZFUN37</v>
          </cell>
          <cell r="B7070">
            <v>1</v>
          </cell>
          <cell r="C7070">
            <v>1</v>
          </cell>
          <cell r="D7070">
            <v>1</v>
          </cell>
          <cell r="E7070">
            <v>1</v>
          </cell>
        </row>
        <row r="7071">
          <cell r="A7071" t="str">
            <v>RHZFUN40</v>
          </cell>
          <cell r="B7071">
            <v>1</v>
          </cell>
          <cell r="C7071">
            <v>1</v>
          </cell>
          <cell r="D7071">
            <v>1</v>
          </cell>
          <cell r="E7071">
            <v>1</v>
          </cell>
        </row>
        <row r="7072">
          <cell r="A7072" t="str">
            <v>RHZFUN41</v>
          </cell>
          <cell r="B7072">
            <v>1</v>
          </cell>
          <cell r="C7072">
            <v>1</v>
          </cell>
          <cell r="D7072">
            <v>1</v>
          </cell>
          <cell r="E7072">
            <v>1</v>
          </cell>
        </row>
        <row r="7073">
          <cell r="A7073" t="str">
            <v>RHZFUN42</v>
          </cell>
          <cell r="B7073">
            <v>1</v>
          </cell>
          <cell r="C7073">
            <v>1</v>
          </cell>
          <cell r="D7073">
            <v>1</v>
          </cell>
          <cell r="E7073">
            <v>1</v>
          </cell>
        </row>
        <row r="7074">
          <cell r="A7074" t="str">
            <v>RHZFUN43</v>
          </cell>
          <cell r="B7074">
            <v>1</v>
          </cell>
          <cell r="C7074">
            <v>1</v>
          </cell>
          <cell r="D7074">
            <v>1</v>
          </cell>
          <cell r="E7074">
            <v>1</v>
          </cell>
        </row>
        <row r="7075">
          <cell r="A7075" t="str">
            <v>RHZFUN44</v>
          </cell>
          <cell r="B7075">
            <v>1</v>
          </cell>
          <cell r="C7075">
            <v>1</v>
          </cell>
          <cell r="D7075">
            <v>1</v>
          </cell>
          <cell r="E7075">
            <v>1</v>
          </cell>
        </row>
        <row r="7076">
          <cell r="A7076" t="str">
            <v>RHZFUN45</v>
          </cell>
          <cell r="B7076">
            <v>1</v>
          </cell>
          <cell r="C7076">
            <v>1</v>
          </cell>
          <cell r="D7076">
            <v>1</v>
          </cell>
          <cell r="E7076">
            <v>1</v>
          </cell>
        </row>
        <row r="7077">
          <cell r="A7077" t="str">
            <v>RHZFV44</v>
          </cell>
          <cell r="B7077">
            <v>1</v>
          </cell>
          <cell r="C7077">
            <v>1</v>
          </cell>
          <cell r="D7077">
            <v>1</v>
          </cell>
          <cell r="E7077">
            <v>1</v>
          </cell>
        </row>
        <row r="7078">
          <cell r="A7078" t="str">
            <v>RHZO36</v>
          </cell>
          <cell r="B7078">
            <v>1</v>
          </cell>
          <cell r="C7078">
            <v>1</v>
          </cell>
          <cell r="D7078">
            <v>1</v>
          </cell>
          <cell r="E7078">
            <v>1</v>
          </cell>
        </row>
        <row r="7079">
          <cell r="A7079" t="str">
            <v>RHZO37</v>
          </cell>
          <cell r="B7079">
            <v>1</v>
          </cell>
          <cell r="C7079">
            <v>1</v>
          </cell>
          <cell r="D7079">
            <v>1</v>
          </cell>
          <cell r="E7079">
            <v>1</v>
          </cell>
        </row>
        <row r="7080">
          <cell r="A7080" t="str">
            <v>RHZO38</v>
          </cell>
          <cell r="B7080">
            <v>1</v>
          </cell>
          <cell r="C7080">
            <v>1</v>
          </cell>
          <cell r="D7080">
            <v>1</v>
          </cell>
          <cell r="E7080">
            <v>1</v>
          </cell>
        </row>
        <row r="7081">
          <cell r="A7081" t="str">
            <v>RHZO39</v>
          </cell>
          <cell r="B7081">
            <v>1</v>
          </cell>
          <cell r="C7081">
            <v>1</v>
          </cell>
          <cell r="D7081">
            <v>1</v>
          </cell>
          <cell r="E7081">
            <v>1</v>
          </cell>
        </row>
        <row r="7082">
          <cell r="A7082" t="str">
            <v>RHZO40</v>
          </cell>
          <cell r="B7082">
            <v>1</v>
          </cell>
          <cell r="C7082">
            <v>1</v>
          </cell>
          <cell r="D7082">
            <v>1</v>
          </cell>
          <cell r="E7082">
            <v>1</v>
          </cell>
        </row>
        <row r="7083">
          <cell r="A7083" t="str">
            <v>RHZO41</v>
          </cell>
          <cell r="B7083">
            <v>1</v>
          </cell>
          <cell r="C7083">
            <v>1</v>
          </cell>
          <cell r="D7083">
            <v>1</v>
          </cell>
          <cell r="E7083">
            <v>1</v>
          </cell>
        </row>
        <row r="7084">
          <cell r="A7084" t="str">
            <v>RHZO42</v>
          </cell>
          <cell r="B7084">
            <v>1</v>
          </cell>
          <cell r="C7084">
            <v>1</v>
          </cell>
          <cell r="D7084">
            <v>1</v>
          </cell>
          <cell r="E7084">
            <v>1</v>
          </cell>
        </row>
        <row r="7085">
          <cell r="A7085" t="str">
            <v>RHZO43</v>
          </cell>
          <cell r="B7085">
            <v>1</v>
          </cell>
          <cell r="C7085">
            <v>1</v>
          </cell>
          <cell r="D7085">
            <v>1</v>
          </cell>
          <cell r="E7085">
            <v>1</v>
          </cell>
        </row>
        <row r="7086">
          <cell r="A7086" t="str">
            <v>RHZO44</v>
          </cell>
          <cell r="B7086">
            <v>1</v>
          </cell>
          <cell r="C7086">
            <v>1</v>
          </cell>
          <cell r="D7086">
            <v>1</v>
          </cell>
          <cell r="E7086">
            <v>1</v>
          </cell>
        </row>
        <row r="7087">
          <cell r="A7087" t="str">
            <v>RHZO45</v>
          </cell>
          <cell r="B7087">
            <v>1</v>
          </cell>
          <cell r="C7087">
            <v>1</v>
          </cell>
          <cell r="D7087">
            <v>1</v>
          </cell>
          <cell r="E7087">
            <v>1</v>
          </cell>
        </row>
        <row r="7088">
          <cell r="A7088" t="str">
            <v>RHZO46</v>
          </cell>
          <cell r="B7088">
            <v>1</v>
          </cell>
          <cell r="C7088">
            <v>1</v>
          </cell>
          <cell r="D7088">
            <v>1</v>
          </cell>
          <cell r="E7088">
            <v>1</v>
          </cell>
        </row>
        <row r="7089">
          <cell r="A7089" t="str">
            <v>RINO100</v>
          </cell>
          <cell r="B7089">
            <v>1</v>
          </cell>
          <cell r="C7089">
            <v>1</v>
          </cell>
          <cell r="D7089">
            <v>1</v>
          </cell>
          <cell r="E7089">
            <v>1</v>
          </cell>
        </row>
        <row r="7090">
          <cell r="A7090" t="str">
            <v>RINO100-1C</v>
          </cell>
          <cell r="B7090">
            <v>1</v>
          </cell>
          <cell r="C7090">
            <v>1</v>
          </cell>
          <cell r="D7090">
            <v>1</v>
          </cell>
          <cell r="E7090">
            <v>1</v>
          </cell>
        </row>
        <row r="7091">
          <cell r="A7091" t="str">
            <v>RINO100-1N</v>
          </cell>
          <cell r="B7091">
            <v>1</v>
          </cell>
          <cell r="C7091">
            <v>1</v>
          </cell>
          <cell r="D7091">
            <v>1</v>
          </cell>
          <cell r="E7091">
            <v>1</v>
          </cell>
        </row>
        <row r="7092">
          <cell r="A7092" t="str">
            <v>RINO100N</v>
          </cell>
          <cell r="B7092">
            <v>1</v>
          </cell>
          <cell r="C7092">
            <v>1</v>
          </cell>
          <cell r="D7092">
            <v>1</v>
          </cell>
          <cell r="E7092">
            <v>1</v>
          </cell>
        </row>
        <row r="7093">
          <cell r="A7093" t="str">
            <v>RINO101-3</v>
          </cell>
          <cell r="B7093">
            <v>1</v>
          </cell>
          <cell r="C7093">
            <v>1</v>
          </cell>
          <cell r="D7093">
            <v>1</v>
          </cell>
          <cell r="E7093">
            <v>1</v>
          </cell>
        </row>
        <row r="7094">
          <cell r="A7094" t="str">
            <v>RINO101-4</v>
          </cell>
          <cell r="B7094">
            <v>1</v>
          </cell>
          <cell r="C7094">
            <v>1</v>
          </cell>
          <cell r="D7094">
            <v>1</v>
          </cell>
          <cell r="E7094">
            <v>1</v>
          </cell>
        </row>
        <row r="7095">
          <cell r="A7095" t="str">
            <v>RINO101-5</v>
          </cell>
          <cell r="B7095">
            <v>1</v>
          </cell>
          <cell r="C7095">
            <v>1</v>
          </cell>
          <cell r="D7095">
            <v>1</v>
          </cell>
          <cell r="E7095">
            <v>1</v>
          </cell>
        </row>
        <row r="7096">
          <cell r="A7096" t="str">
            <v>RINO101-6</v>
          </cell>
          <cell r="B7096">
            <v>1</v>
          </cell>
          <cell r="C7096">
            <v>1</v>
          </cell>
          <cell r="D7096">
            <v>1</v>
          </cell>
          <cell r="E7096">
            <v>1</v>
          </cell>
        </row>
        <row r="7097">
          <cell r="A7097" t="str">
            <v>RINO101P-3</v>
          </cell>
          <cell r="B7097">
            <v>1</v>
          </cell>
          <cell r="C7097">
            <v>1</v>
          </cell>
          <cell r="D7097">
            <v>1</v>
          </cell>
          <cell r="E7097">
            <v>1</v>
          </cell>
        </row>
        <row r="7098">
          <cell r="A7098" t="str">
            <v>RINO102-3</v>
          </cell>
          <cell r="B7098">
            <v>1</v>
          </cell>
          <cell r="C7098">
            <v>1</v>
          </cell>
          <cell r="D7098">
            <v>1</v>
          </cell>
          <cell r="E7098">
            <v>1</v>
          </cell>
        </row>
        <row r="7099">
          <cell r="A7099" t="str">
            <v>RINO102-4</v>
          </cell>
          <cell r="B7099">
            <v>1</v>
          </cell>
          <cell r="C7099">
            <v>1</v>
          </cell>
          <cell r="D7099">
            <v>1</v>
          </cell>
          <cell r="E7099">
            <v>1</v>
          </cell>
        </row>
        <row r="7100">
          <cell r="A7100" t="str">
            <v>RINO102-5</v>
          </cell>
          <cell r="B7100">
            <v>1</v>
          </cell>
          <cell r="C7100">
            <v>1</v>
          </cell>
          <cell r="D7100">
            <v>1</v>
          </cell>
          <cell r="E7100">
            <v>1</v>
          </cell>
        </row>
        <row r="7101">
          <cell r="A7101" t="str">
            <v>RINO102-6</v>
          </cell>
          <cell r="B7101">
            <v>1</v>
          </cell>
          <cell r="C7101">
            <v>1</v>
          </cell>
          <cell r="D7101">
            <v>1</v>
          </cell>
          <cell r="E7101">
            <v>1</v>
          </cell>
        </row>
        <row r="7102">
          <cell r="A7102" t="str">
            <v>RINO103-3</v>
          </cell>
          <cell r="B7102">
            <v>1</v>
          </cell>
          <cell r="C7102">
            <v>1</v>
          </cell>
          <cell r="D7102">
            <v>1</v>
          </cell>
          <cell r="E7102">
            <v>1</v>
          </cell>
        </row>
        <row r="7103">
          <cell r="A7103" t="str">
            <v>RINO103-4</v>
          </cell>
          <cell r="B7103">
            <v>1</v>
          </cell>
          <cell r="C7103">
            <v>1</v>
          </cell>
          <cell r="D7103">
            <v>1</v>
          </cell>
          <cell r="E7103">
            <v>1</v>
          </cell>
        </row>
        <row r="7104">
          <cell r="A7104" t="str">
            <v>RINO104-3</v>
          </cell>
          <cell r="B7104">
            <v>1</v>
          </cell>
          <cell r="C7104">
            <v>1</v>
          </cell>
          <cell r="D7104">
            <v>1</v>
          </cell>
          <cell r="E7104">
            <v>1</v>
          </cell>
        </row>
        <row r="7105">
          <cell r="A7105" t="str">
            <v>RINO104-4</v>
          </cell>
          <cell r="B7105">
            <v>1</v>
          </cell>
          <cell r="C7105">
            <v>1</v>
          </cell>
          <cell r="D7105">
            <v>1</v>
          </cell>
          <cell r="E7105">
            <v>1</v>
          </cell>
        </row>
        <row r="7106">
          <cell r="A7106" t="str">
            <v>RINO104-5</v>
          </cell>
          <cell r="B7106">
            <v>1</v>
          </cell>
          <cell r="C7106">
            <v>1</v>
          </cell>
          <cell r="D7106">
            <v>1</v>
          </cell>
          <cell r="E7106">
            <v>1</v>
          </cell>
        </row>
        <row r="7107">
          <cell r="A7107" t="str">
            <v>RINO104-6</v>
          </cell>
          <cell r="B7107">
            <v>1</v>
          </cell>
          <cell r="C7107">
            <v>1</v>
          </cell>
          <cell r="D7107">
            <v>1</v>
          </cell>
          <cell r="E7107">
            <v>1</v>
          </cell>
        </row>
        <row r="7108">
          <cell r="A7108" t="str">
            <v>RINO104N-3</v>
          </cell>
          <cell r="B7108">
            <v>1</v>
          </cell>
          <cell r="C7108">
            <v>1</v>
          </cell>
          <cell r="D7108">
            <v>1</v>
          </cell>
          <cell r="E7108">
            <v>1</v>
          </cell>
        </row>
        <row r="7109">
          <cell r="A7109" t="str">
            <v>RINO104N-4</v>
          </cell>
          <cell r="B7109">
            <v>1</v>
          </cell>
          <cell r="C7109">
            <v>1</v>
          </cell>
          <cell r="D7109">
            <v>1</v>
          </cell>
          <cell r="E7109">
            <v>1</v>
          </cell>
        </row>
        <row r="7110">
          <cell r="A7110" t="str">
            <v>RINO104N-5</v>
          </cell>
          <cell r="B7110">
            <v>1</v>
          </cell>
          <cell r="C7110">
            <v>1</v>
          </cell>
          <cell r="D7110">
            <v>1</v>
          </cell>
          <cell r="E7110">
            <v>1</v>
          </cell>
        </row>
        <row r="7111">
          <cell r="A7111" t="str">
            <v>RINO104N-6</v>
          </cell>
          <cell r="B7111">
            <v>1</v>
          </cell>
          <cell r="C7111">
            <v>1</v>
          </cell>
          <cell r="D7111">
            <v>1</v>
          </cell>
          <cell r="E7111">
            <v>1</v>
          </cell>
        </row>
        <row r="7112">
          <cell r="A7112" t="str">
            <v>RINO200</v>
          </cell>
          <cell r="B7112">
            <v>1</v>
          </cell>
          <cell r="C7112">
            <v>1</v>
          </cell>
          <cell r="D7112">
            <v>1</v>
          </cell>
          <cell r="E7112">
            <v>1</v>
          </cell>
        </row>
        <row r="7113">
          <cell r="A7113" t="str">
            <v>RM501</v>
          </cell>
          <cell r="B7113">
            <v>1</v>
          </cell>
          <cell r="C7113">
            <v>1</v>
          </cell>
          <cell r="D7113">
            <v>1</v>
          </cell>
          <cell r="E7113">
            <v>1</v>
          </cell>
        </row>
        <row r="7114">
          <cell r="A7114" t="str">
            <v>RMP01</v>
          </cell>
          <cell r="B7114">
            <v>1</v>
          </cell>
          <cell r="C7114">
            <v>1</v>
          </cell>
          <cell r="D7114">
            <v>1</v>
          </cell>
          <cell r="E7114">
            <v>1</v>
          </cell>
        </row>
        <row r="7115">
          <cell r="A7115" t="str">
            <v>RN01</v>
          </cell>
          <cell r="B7115">
            <v>1</v>
          </cell>
          <cell r="C7115">
            <v>1</v>
          </cell>
          <cell r="D7115">
            <v>1</v>
          </cell>
          <cell r="E7115">
            <v>1</v>
          </cell>
        </row>
        <row r="7116">
          <cell r="A7116" t="str">
            <v>RO01</v>
          </cell>
          <cell r="B7116">
            <v>1</v>
          </cell>
          <cell r="C7116">
            <v>1</v>
          </cell>
          <cell r="D7116">
            <v>1</v>
          </cell>
          <cell r="E7116">
            <v>1</v>
          </cell>
        </row>
        <row r="7117">
          <cell r="A7117" t="str">
            <v>RP01</v>
          </cell>
          <cell r="B7117">
            <v>1</v>
          </cell>
          <cell r="C7117">
            <v>1</v>
          </cell>
          <cell r="D7117">
            <v>1</v>
          </cell>
          <cell r="E7117">
            <v>1</v>
          </cell>
        </row>
        <row r="7118">
          <cell r="A7118" t="str">
            <v>RR02</v>
          </cell>
          <cell r="B7118">
            <v>1</v>
          </cell>
          <cell r="C7118">
            <v>1</v>
          </cell>
          <cell r="D7118">
            <v>1</v>
          </cell>
          <cell r="E7118">
            <v>1</v>
          </cell>
        </row>
        <row r="7119">
          <cell r="A7119" t="str">
            <v>RS002</v>
          </cell>
          <cell r="B7119">
            <v>1</v>
          </cell>
          <cell r="C7119">
            <v>1</v>
          </cell>
          <cell r="D7119">
            <v>1</v>
          </cell>
          <cell r="E7119">
            <v>1</v>
          </cell>
        </row>
        <row r="7120">
          <cell r="A7120" t="str">
            <v>RS01</v>
          </cell>
          <cell r="B7120">
            <v>1</v>
          </cell>
          <cell r="C7120">
            <v>1</v>
          </cell>
          <cell r="D7120">
            <v>1</v>
          </cell>
          <cell r="E7120">
            <v>1</v>
          </cell>
        </row>
        <row r="7121">
          <cell r="A7121" t="str">
            <v>RS094</v>
          </cell>
          <cell r="B7121">
            <v>1</v>
          </cell>
          <cell r="C7121">
            <v>1</v>
          </cell>
          <cell r="D7121">
            <v>1</v>
          </cell>
          <cell r="E7121">
            <v>1</v>
          </cell>
        </row>
        <row r="7122">
          <cell r="A7122" t="str">
            <v>RS133</v>
          </cell>
          <cell r="B7122">
            <v>1</v>
          </cell>
          <cell r="C7122">
            <v>1</v>
          </cell>
          <cell r="D7122">
            <v>1</v>
          </cell>
          <cell r="E7122">
            <v>1</v>
          </cell>
        </row>
        <row r="7123">
          <cell r="A7123" t="str">
            <v>RS140</v>
          </cell>
          <cell r="B7123">
            <v>1</v>
          </cell>
          <cell r="C7123">
            <v>1</v>
          </cell>
          <cell r="D7123">
            <v>1</v>
          </cell>
          <cell r="E7123">
            <v>1</v>
          </cell>
        </row>
        <row r="7124">
          <cell r="A7124" t="str">
            <v>RS222</v>
          </cell>
          <cell r="B7124">
            <v>1</v>
          </cell>
          <cell r="C7124">
            <v>1</v>
          </cell>
          <cell r="D7124">
            <v>1</v>
          </cell>
          <cell r="E7124">
            <v>1</v>
          </cell>
        </row>
        <row r="7125">
          <cell r="A7125" t="str">
            <v>RS249</v>
          </cell>
          <cell r="B7125">
            <v>1</v>
          </cell>
          <cell r="C7125">
            <v>1</v>
          </cell>
          <cell r="D7125">
            <v>1</v>
          </cell>
          <cell r="E7125">
            <v>1</v>
          </cell>
        </row>
        <row r="7126">
          <cell r="A7126" t="str">
            <v>RS270</v>
          </cell>
          <cell r="B7126">
            <v>1</v>
          </cell>
          <cell r="C7126">
            <v>1</v>
          </cell>
          <cell r="D7126">
            <v>1</v>
          </cell>
          <cell r="E7126">
            <v>1</v>
          </cell>
        </row>
        <row r="7127">
          <cell r="A7127" t="str">
            <v>RS392</v>
          </cell>
          <cell r="B7127">
            <v>1</v>
          </cell>
          <cell r="C7127">
            <v>1</v>
          </cell>
          <cell r="D7127">
            <v>1</v>
          </cell>
          <cell r="E7127">
            <v>1</v>
          </cell>
        </row>
        <row r="7128">
          <cell r="A7128" t="str">
            <v>RS446</v>
          </cell>
          <cell r="B7128">
            <v>1</v>
          </cell>
          <cell r="C7128">
            <v>1</v>
          </cell>
          <cell r="D7128">
            <v>1</v>
          </cell>
          <cell r="E7128">
            <v>1</v>
          </cell>
        </row>
        <row r="7129">
          <cell r="A7129" t="str">
            <v>RS447</v>
          </cell>
          <cell r="B7129">
            <v>1</v>
          </cell>
          <cell r="C7129">
            <v>1</v>
          </cell>
          <cell r="D7129">
            <v>1</v>
          </cell>
          <cell r="E7129">
            <v>1</v>
          </cell>
        </row>
        <row r="7130">
          <cell r="A7130" t="str">
            <v>RS704-1B</v>
          </cell>
          <cell r="B7130">
            <v>1</v>
          </cell>
          <cell r="C7130">
            <v>1</v>
          </cell>
          <cell r="D7130">
            <v>1</v>
          </cell>
          <cell r="E7130">
            <v>1</v>
          </cell>
        </row>
        <row r="7131">
          <cell r="A7131" t="str">
            <v>RS704-1C</v>
          </cell>
          <cell r="B7131">
            <v>1</v>
          </cell>
          <cell r="C7131">
            <v>1</v>
          </cell>
          <cell r="D7131">
            <v>1</v>
          </cell>
          <cell r="E7131">
            <v>1</v>
          </cell>
        </row>
        <row r="7132">
          <cell r="A7132" t="str">
            <v>RS704-1N</v>
          </cell>
          <cell r="B7132">
            <v>1</v>
          </cell>
          <cell r="C7132">
            <v>1</v>
          </cell>
          <cell r="D7132">
            <v>1</v>
          </cell>
          <cell r="E7132">
            <v>1</v>
          </cell>
        </row>
        <row r="7133">
          <cell r="A7133" t="str">
            <v>RS704B</v>
          </cell>
          <cell r="B7133">
            <v>1</v>
          </cell>
          <cell r="C7133">
            <v>1</v>
          </cell>
          <cell r="D7133">
            <v>1</v>
          </cell>
          <cell r="E7133">
            <v>1</v>
          </cell>
        </row>
        <row r="7134">
          <cell r="A7134" t="str">
            <v>RS704N</v>
          </cell>
          <cell r="B7134">
            <v>1</v>
          </cell>
          <cell r="C7134">
            <v>1</v>
          </cell>
          <cell r="D7134">
            <v>1</v>
          </cell>
          <cell r="E7134">
            <v>1</v>
          </cell>
        </row>
        <row r="7135">
          <cell r="A7135" t="str">
            <v>RU011</v>
          </cell>
          <cell r="B7135">
            <v>1</v>
          </cell>
          <cell r="C7135">
            <v>1</v>
          </cell>
          <cell r="D7135">
            <v>1</v>
          </cell>
          <cell r="E7135">
            <v>1</v>
          </cell>
        </row>
        <row r="7136">
          <cell r="A7136" t="str">
            <v>RU029</v>
          </cell>
          <cell r="B7136">
            <v>1</v>
          </cell>
          <cell r="C7136">
            <v>1</v>
          </cell>
          <cell r="D7136">
            <v>1</v>
          </cell>
          <cell r="E7136">
            <v>1</v>
          </cell>
        </row>
        <row r="7137">
          <cell r="A7137" t="str">
            <v>RU040</v>
          </cell>
          <cell r="B7137">
            <v>1</v>
          </cell>
          <cell r="C7137">
            <v>1</v>
          </cell>
          <cell r="D7137">
            <v>1</v>
          </cell>
          <cell r="E7137">
            <v>1</v>
          </cell>
        </row>
        <row r="7138">
          <cell r="A7138" t="str">
            <v>RU1022</v>
          </cell>
          <cell r="B7138">
            <v>1</v>
          </cell>
          <cell r="C7138">
            <v>1</v>
          </cell>
          <cell r="D7138">
            <v>1</v>
          </cell>
          <cell r="E7138">
            <v>1</v>
          </cell>
        </row>
        <row r="7139">
          <cell r="A7139" t="str">
            <v>RU1044</v>
          </cell>
          <cell r="B7139">
            <v>1</v>
          </cell>
          <cell r="C7139">
            <v>1</v>
          </cell>
          <cell r="D7139">
            <v>1</v>
          </cell>
          <cell r="E7139">
            <v>1</v>
          </cell>
        </row>
        <row r="7140">
          <cell r="A7140" t="str">
            <v>RU1048N</v>
          </cell>
          <cell r="B7140">
            <v>1</v>
          </cell>
          <cell r="C7140">
            <v>1</v>
          </cell>
          <cell r="D7140">
            <v>1</v>
          </cell>
          <cell r="E7140">
            <v>1</v>
          </cell>
        </row>
        <row r="7141">
          <cell r="A7141" t="str">
            <v>RU1050-01G</v>
          </cell>
          <cell r="B7141">
            <v>1</v>
          </cell>
          <cell r="C7141">
            <v>1</v>
          </cell>
          <cell r="D7141">
            <v>1</v>
          </cell>
          <cell r="E7141">
            <v>1</v>
          </cell>
        </row>
        <row r="7142">
          <cell r="A7142" t="str">
            <v>RU1053</v>
          </cell>
          <cell r="B7142">
            <v>1</v>
          </cell>
          <cell r="C7142">
            <v>1</v>
          </cell>
          <cell r="D7142">
            <v>1</v>
          </cell>
          <cell r="E7142">
            <v>1</v>
          </cell>
        </row>
        <row r="7143">
          <cell r="A7143" t="str">
            <v>RU1072B</v>
          </cell>
          <cell r="B7143">
            <v>1</v>
          </cell>
          <cell r="C7143">
            <v>1</v>
          </cell>
          <cell r="D7143">
            <v>1</v>
          </cell>
          <cell r="E7143">
            <v>1</v>
          </cell>
        </row>
        <row r="7144">
          <cell r="A7144" t="str">
            <v>RU1072BV</v>
          </cell>
          <cell r="B7144">
            <v>1</v>
          </cell>
          <cell r="C7144">
            <v>1</v>
          </cell>
          <cell r="D7144">
            <v>1</v>
          </cell>
          <cell r="E7144">
            <v>1</v>
          </cell>
        </row>
        <row r="7145">
          <cell r="A7145" t="str">
            <v>RU1072G</v>
          </cell>
          <cell r="B7145">
            <v>1</v>
          </cell>
          <cell r="C7145">
            <v>1</v>
          </cell>
          <cell r="D7145">
            <v>1</v>
          </cell>
          <cell r="E7145">
            <v>1</v>
          </cell>
        </row>
        <row r="7146">
          <cell r="A7146" t="str">
            <v>RU1072N</v>
          </cell>
          <cell r="B7146">
            <v>1</v>
          </cell>
          <cell r="C7146">
            <v>1</v>
          </cell>
          <cell r="D7146">
            <v>1</v>
          </cell>
          <cell r="E7146">
            <v>1</v>
          </cell>
        </row>
        <row r="7147">
          <cell r="A7147" t="str">
            <v>RU1072NI</v>
          </cell>
          <cell r="B7147">
            <v>1</v>
          </cell>
          <cell r="C7147">
            <v>1</v>
          </cell>
          <cell r="D7147">
            <v>1</v>
          </cell>
          <cell r="E7147">
            <v>1</v>
          </cell>
        </row>
        <row r="7148">
          <cell r="A7148" t="str">
            <v>RU1076</v>
          </cell>
          <cell r="B7148">
            <v>1</v>
          </cell>
          <cell r="C7148">
            <v>1</v>
          </cell>
          <cell r="D7148">
            <v>1</v>
          </cell>
          <cell r="E7148">
            <v>1</v>
          </cell>
        </row>
        <row r="7149">
          <cell r="A7149" t="str">
            <v>RU1080</v>
          </cell>
          <cell r="B7149">
            <v>1</v>
          </cell>
          <cell r="C7149">
            <v>1</v>
          </cell>
          <cell r="D7149">
            <v>1</v>
          </cell>
          <cell r="E7149">
            <v>1</v>
          </cell>
        </row>
        <row r="7150">
          <cell r="A7150" t="str">
            <v>RU1080B</v>
          </cell>
          <cell r="B7150">
            <v>1</v>
          </cell>
          <cell r="C7150">
            <v>1</v>
          </cell>
          <cell r="D7150">
            <v>1</v>
          </cell>
          <cell r="E7150">
            <v>1</v>
          </cell>
        </row>
        <row r="7151">
          <cell r="A7151" t="str">
            <v>RU1080N</v>
          </cell>
          <cell r="B7151">
            <v>1</v>
          </cell>
          <cell r="C7151">
            <v>1</v>
          </cell>
          <cell r="D7151">
            <v>1</v>
          </cell>
          <cell r="E7151">
            <v>1</v>
          </cell>
        </row>
        <row r="7152">
          <cell r="A7152" t="str">
            <v>RU1081</v>
          </cell>
          <cell r="B7152">
            <v>1</v>
          </cell>
          <cell r="C7152">
            <v>1</v>
          </cell>
          <cell r="D7152">
            <v>1</v>
          </cell>
          <cell r="E7152">
            <v>1</v>
          </cell>
        </row>
        <row r="7153">
          <cell r="A7153" t="str">
            <v>RU1081B</v>
          </cell>
          <cell r="B7153">
            <v>1</v>
          </cell>
          <cell r="C7153">
            <v>1</v>
          </cell>
          <cell r="D7153">
            <v>1</v>
          </cell>
          <cell r="E7153">
            <v>1</v>
          </cell>
        </row>
        <row r="7154">
          <cell r="A7154" t="str">
            <v>RU1081N</v>
          </cell>
          <cell r="B7154">
            <v>1</v>
          </cell>
          <cell r="C7154">
            <v>1</v>
          </cell>
          <cell r="D7154">
            <v>1</v>
          </cell>
          <cell r="E7154">
            <v>1</v>
          </cell>
        </row>
        <row r="7155">
          <cell r="A7155" t="str">
            <v>RU1088</v>
          </cell>
          <cell r="B7155">
            <v>1</v>
          </cell>
          <cell r="C7155">
            <v>1</v>
          </cell>
          <cell r="D7155">
            <v>1</v>
          </cell>
          <cell r="E7155">
            <v>1</v>
          </cell>
        </row>
        <row r="7156">
          <cell r="A7156" t="str">
            <v>RU1132N</v>
          </cell>
          <cell r="B7156">
            <v>1</v>
          </cell>
          <cell r="C7156">
            <v>1</v>
          </cell>
          <cell r="D7156">
            <v>1</v>
          </cell>
          <cell r="E7156">
            <v>1</v>
          </cell>
        </row>
        <row r="7157">
          <cell r="A7157" t="str">
            <v>RU1156</v>
          </cell>
          <cell r="B7157">
            <v>1</v>
          </cell>
          <cell r="C7157">
            <v>1</v>
          </cell>
          <cell r="D7157">
            <v>1</v>
          </cell>
          <cell r="E7157">
            <v>1</v>
          </cell>
        </row>
        <row r="7158">
          <cell r="A7158" t="str">
            <v>RU1156G</v>
          </cell>
          <cell r="B7158">
            <v>1</v>
          </cell>
          <cell r="C7158">
            <v>1</v>
          </cell>
          <cell r="D7158">
            <v>1</v>
          </cell>
          <cell r="E7158">
            <v>1</v>
          </cell>
        </row>
        <row r="7159">
          <cell r="A7159" t="str">
            <v>RU1156N</v>
          </cell>
          <cell r="B7159">
            <v>1</v>
          </cell>
          <cell r="C7159">
            <v>1</v>
          </cell>
          <cell r="D7159">
            <v>1</v>
          </cell>
          <cell r="E7159">
            <v>1</v>
          </cell>
        </row>
        <row r="7160">
          <cell r="A7160" t="str">
            <v>RU1207</v>
          </cell>
          <cell r="B7160">
            <v>1</v>
          </cell>
          <cell r="C7160">
            <v>1</v>
          </cell>
          <cell r="D7160">
            <v>1</v>
          </cell>
          <cell r="E7160">
            <v>1</v>
          </cell>
        </row>
        <row r="7161">
          <cell r="A7161" t="str">
            <v>RU1207N</v>
          </cell>
          <cell r="B7161">
            <v>1</v>
          </cell>
          <cell r="C7161">
            <v>1</v>
          </cell>
          <cell r="D7161">
            <v>1</v>
          </cell>
          <cell r="E7161">
            <v>1</v>
          </cell>
        </row>
        <row r="7162">
          <cell r="A7162" t="str">
            <v>RU1245</v>
          </cell>
          <cell r="B7162">
            <v>1</v>
          </cell>
          <cell r="C7162">
            <v>1</v>
          </cell>
          <cell r="D7162">
            <v>1</v>
          </cell>
          <cell r="E7162">
            <v>1</v>
          </cell>
        </row>
        <row r="7163">
          <cell r="A7163" t="str">
            <v>RU1245N</v>
          </cell>
          <cell r="B7163">
            <v>1</v>
          </cell>
          <cell r="C7163">
            <v>1</v>
          </cell>
          <cell r="D7163">
            <v>1</v>
          </cell>
          <cell r="E7163">
            <v>1</v>
          </cell>
        </row>
        <row r="7164">
          <cell r="A7164" t="str">
            <v>RU1246</v>
          </cell>
          <cell r="B7164">
            <v>1</v>
          </cell>
          <cell r="C7164">
            <v>1</v>
          </cell>
          <cell r="D7164">
            <v>1</v>
          </cell>
          <cell r="E7164">
            <v>1</v>
          </cell>
        </row>
        <row r="7165">
          <cell r="A7165" t="str">
            <v>RU1246N</v>
          </cell>
          <cell r="B7165">
            <v>1</v>
          </cell>
          <cell r="C7165">
            <v>1</v>
          </cell>
          <cell r="D7165">
            <v>1</v>
          </cell>
          <cell r="E7165">
            <v>1</v>
          </cell>
        </row>
        <row r="7166">
          <cell r="A7166" t="str">
            <v>RU1260</v>
          </cell>
          <cell r="B7166">
            <v>1</v>
          </cell>
          <cell r="C7166">
            <v>1</v>
          </cell>
          <cell r="D7166">
            <v>1</v>
          </cell>
          <cell r="E7166">
            <v>1</v>
          </cell>
        </row>
        <row r="7167">
          <cell r="A7167" t="str">
            <v>RU128</v>
          </cell>
          <cell r="B7167">
            <v>1</v>
          </cell>
          <cell r="C7167">
            <v>1</v>
          </cell>
          <cell r="D7167">
            <v>1</v>
          </cell>
          <cell r="E7167">
            <v>1</v>
          </cell>
        </row>
        <row r="7168">
          <cell r="A7168" t="str">
            <v>RU151</v>
          </cell>
          <cell r="B7168">
            <v>1</v>
          </cell>
          <cell r="C7168">
            <v>1</v>
          </cell>
          <cell r="D7168">
            <v>1</v>
          </cell>
          <cell r="E7168">
            <v>1</v>
          </cell>
        </row>
        <row r="7169">
          <cell r="A7169" t="str">
            <v>RU200C</v>
          </cell>
          <cell r="B7169">
            <v>1</v>
          </cell>
          <cell r="C7169">
            <v>1</v>
          </cell>
          <cell r="D7169">
            <v>1</v>
          </cell>
          <cell r="E7169">
            <v>1</v>
          </cell>
        </row>
        <row r="7170">
          <cell r="A7170" t="str">
            <v>RU211</v>
          </cell>
          <cell r="B7170">
            <v>1</v>
          </cell>
          <cell r="C7170">
            <v>1</v>
          </cell>
          <cell r="D7170">
            <v>1</v>
          </cell>
          <cell r="E7170">
            <v>1</v>
          </cell>
        </row>
        <row r="7171">
          <cell r="A7171" t="str">
            <v>RU229</v>
          </cell>
          <cell r="B7171">
            <v>1</v>
          </cell>
          <cell r="C7171">
            <v>1</v>
          </cell>
          <cell r="D7171">
            <v>1</v>
          </cell>
          <cell r="E7171">
            <v>1</v>
          </cell>
        </row>
        <row r="7172">
          <cell r="A7172" t="str">
            <v>RU455</v>
          </cell>
          <cell r="B7172">
            <v>1</v>
          </cell>
          <cell r="C7172">
            <v>1</v>
          </cell>
          <cell r="D7172">
            <v>1</v>
          </cell>
          <cell r="E7172">
            <v>1</v>
          </cell>
        </row>
        <row r="7173">
          <cell r="A7173" t="str">
            <v>RU455-N</v>
          </cell>
          <cell r="B7173">
            <v>1</v>
          </cell>
          <cell r="C7173">
            <v>1</v>
          </cell>
          <cell r="D7173">
            <v>1</v>
          </cell>
          <cell r="E7173">
            <v>1</v>
          </cell>
        </row>
        <row r="7174">
          <cell r="A7174" t="str">
            <v>RU589</v>
          </cell>
          <cell r="B7174">
            <v>1</v>
          </cell>
          <cell r="C7174">
            <v>1</v>
          </cell>
          <cell r="D7174">
            <v>1</v>
          </cell>
          <cell r="E7174">
            <v>1</v>
          </cell>
        </row>
        <row r="7175">
          <cell r="A7175" t="str">
            <v>RU650</v>
          </cell>
          <cell r="B7175">
            <v>1</v>
          </cell>
          <cell r="C7175">
            <v>1</v>
          </cell>
          <cell r="D7175">
            <v>1</v>
          </cell>
          <cell r="E7175">
            <v>1</v>
          </cell>
        </row>
        <row r="7176">
          <cell r="A7176" t="str">
            <v>RU789</v>
          </cell>
          <cell r="B7176">
            <v>1</v>
          </cell>
          <cell r="C7176">
            <v>1</v>
          </cell>
          <cell r="D7176">
            <v>1</v>
          </cell>
          <cell r="E7176">
            <v>1</v>
          </cell>
        </row>
        <row r="7177">
          <cell r="A7177" t="str">
            <v>RU795</v>
          </cell>
          <cell r="B7177">
            <v>1</v>
          </cell>
          <cell r="C7177">
            <v>1</v>
          </cell>
          <cell r="D7177">
            <v>1</v>
          </cell>
          <cell r="E7177">
            <v>1</v>
          </cell>
        </row>
        <row r="7178">
          <cell r="A7178" t="str">
            <v>RU840</v>
          </cell>
          <cell r="B7178">
            <v>1</v>
          </cell>
          <cell r="C7178">
            <v>1</v>
          </cell>
          <cell r="D7178">
            <v>1</v>
          </cell>
          <cell r="E7178">
            <v>1</v>
          </cell>
        </row>
        <row r="7179">
          <cell r="A7179" t="str">
            <v>RU848</v>
          </cell>
          <cell r="B7179">
            <v>1</v>
          </cell>
          <cell r="C7179">
            <v>1</v>
          </cell>
          <cell r="D7179">
            <v>1</v>
          </cell>
          <cell r="E7179">
            <v>1</v>
          </cell>
        </row>
        <row r="7180">
          <cell r="A7180" t="str">
            <v>RU854</v>
          </cell>
          <cell r="B7180">
            <v>1</v>
          </cell>
          <cell r="C7180">
            <v>1</v>
          </cell>
          <cell r="D7180">
            <v>1</v>
          </cell>
          <cell r="E7180">
            <v>1</v>
          </cell>
        </row>
        <row r="7181">
          <cell r="A7181" t="str">
            <v>RU859</v>
          </cell>
          <cell r="B7181">
            <v>1</v>
          </cell>
          <cell r="C7181">
            <v>1</v>
          </cell>
          <cell r="D7181">
            <v>1</v>
          </cell>
          <cell r="E7181">
            <v>1</v>
          </cell>
        </row>
        <row r="7182">
          <cell r="A7182" t="str">
            <v>RU878</v>
          </cell>
          <cell r="B7182">
            <v>1</v>
          </cell>
          <cell r="C7182">
            <v>1</v>
          </cell>
          <cell r="D7182">
            <v>1</v>
          </cell>
          <cell r="E7182">
            <v>1</v>
          </cell>
        </row>
        <row r="7183">
          <cell r="A7183" t="str">
            <v>RU879</v>
          </cell>
          <cell r="B7183">
            <v>1</v>
          </cell>
          <cell r="C7183">
            <v>1</v>
          </cell>
          <cell r="D7183">
            <v>1</v>
          </cell>
          <cell r="E7183">
            <v>1</v>
          </cell>
        </row>
        <row r="7184">
          <cell r="A7184" t="str">
            <v>RU889-01N</v>
          </cell>
          <cell r="B7184">
            <v>1</v>
          </cell>
          <cell r="C7184">
            <v>1</v>
          </cell>
          <cell r="D7184">
            <v>1</v>
          </cell>
          <cell r="E7184">
            <v>1</v>
          </cell>
        </row>
        <row r="7185">
          <cell r="A7185" t="str">
            <v>RU891</v>
          </cell>
          <cell r="B7185">
            <v>1</v>
          </cell>
          <cell r="C7185">
            <v>1</v>
          </cell>
          <cell r="D7185">
            <v>1</v>
          </cell>
          <cell r="E7185">
            <v>1</v>
          </cell>
        </row>
        <row r="7186">
          <cell r="A7186" t="str">
            <v>RU891N</v>
          </cell>
          <cell r="B7186">
            <v>1</v>
          </cell>
          <cell r="C7186">
            <v>1</v>
          </cell>
          <cell r="D7186">
            <v>1</v>
          </cell>
          <cell r="E7186">
            <v>1</v>
          </cell>
        </row>
        <row r="7187">
          <cell r="A7187" t="str">
            <v>RU899</v>
          </cell>
          <cell r="B7187">
            <v>1</v>
          </cell>
          <cell r="C7187">
            <v>1</v>
          </cell>
          <cell r="D7187">
            <v>1</v>
          </cell>
          <cell r="E7187">
            <v>1</v>
          </cell>
        </row>
        <row r="7188">
          <cell r="A7188" t="str">
            <v>RU924</v>
          </cell>
          <cell r="B7188">
            <v>1</v>
          </cell>
          <cell r="C7188">
            <v>1</v>
          </cell>
          <cell r="D7188">
            <v>1</v>
          </cell>
          <cell r="E7188">
            <v>1</v>
          </cell>
        </row>
        <row r="7189">
          <cell r="A7189" t="str">
            <v>RU930</v>
          </cell>
          <cell r="B7189">
            <v>1</v>
          </cell>
          <cell r="C7189">
            <v>1</v>
          </cell>
          <cell r="D7189">
            <v>1</v>
          </cell>
          <cell r="E7189">
            <v>1</v>
          </cell>
        </row>
        <row r="7190">
          <cell r="A7190" t="str">
            <v>RU930N</v>
          </cell>
          <cell r="B7190">
            <v>1</v>
          </cell>
          <cell r="C7190">
            <v>1</v>
          </cell>
          <cell r="D7190">
            <v>1</v>
          </cell>
          <cell r="E7190">
            <v>1</v>
          </cell>
        </row>
        <row r="7191">
          <cell r="A7191" t="str">
            <v>RU935</v>
          </cell>
          <cell r="B7191">
            <v>1</v>
          </cell>
          <cell r="C7191">
            <v>1</v>
          </cell>
          <cell r="D7191">
            <v>1</v>
          </cell>
          <cell r="E7191">
            <v>1</v>
          </cell>
        </row>
        <row r="7192">
          <cell r="A7192" t="str">
            <v>RU935-01-N</v>
          </cell>
          <cell r="B7192">
            <v>1</v>
          </cell>
          <cell r="C7192">
            <v>1</v>
          </cell>
          <cell r="D7192">
            <v>1</v>
          </cell>
          <cell r="E7192">
            <v>1</v>
          </cell>
        </row>
        <row r="7193">
          <cell r="A7193" t="str">
            <v>RU939</v>
          </cell>
          <cell r="B7193">
            <v>1</v>
          </cell>
          <cell r="C7193">
            <v>1</v>
          </cell>
          <cell r="D7193">
            <v>1</v>
          </cell>
          <cell r="E7193">
            <v>1</v>
          </cell>
        </row>
        <row r="7194">
          <cell r="A7194" t="str">
            <v>RU942</v>
          </cell>
          <cell r="B7194">
            <v>1</v>
          </cell>
          <cell r="C7194">
            <v>1</v>
          </cell>
          <cell r="D7194">
            <v>1</v>
          </cell>
          <cell r="E7194">
            <v>1</v>
          </cell>
        </row>
        <row r="7195">
          <cell r="A7195" t="str">
            <v>RU948-1</v>
          </cell>
          <cell r="B7195">
            <v>1</v>
          </cell>
          <cell r="C7195">
            <v>1</v>
          </cell>
          <cell r="D7195">
            <v>1</v>
          </cell>
          <cell r="E7195">
            <v>1</v>
          </cell>
        </row>
        <row r="7196">
          <cell r="A7196" t="str">
            <v>RU951</v>
          </cell>
          <cell r="B7196">
            <v>1</v>
          </cell>
          <cell r="C7196">
            <v>1</v>
          </cell>
          <cell r="D7196">
            <v>1</v>
          </cell>
          <cell r="E7196">
            <v>1</v>
          </cell>
        </row>
        <row r="7197">
          <cell r="A7197" t="str">
            <v>RU960</v>
          </cell>
          <cell r="B7197">
            <v>1</v>
          </cell>
          <cell r="C7197">
            <v>1</v>
          </cell>
          <cell r="D7197">
            <v>1</v>
          </cell>
          <cell r="E7197">
            <v>1</v>
          </cell>
        </row>
        <row r="7198">
          <cell r="A7198" t="str">
            <v>RU988</v>
          </cell>
          <cell r="B7198">
            <v>1</v>
          </cell>
          <cell r="C7198">
            <v>40</v>
          </cell>
          <cell r="D7198">
            <v>105</v>
          </cell>
          <cell r="E7198">
            <v>105</v>
          </cell>
        </row>
        <row r="7199">
          <cell r="A7199" t="str">
            <v>RU989</v>
          </cell>
          <cell r="B7199">
            <v>1</v>
          </cell>
          <cell r="C7199">
            <v>1</v>
          </cell>
          <cell r="D7199">
            <v>1</v>
          </cell>
          <cell r="E7199">
            <v>1</v>
          </cell>
        </row>
        <row r="7200">
          <cell r="A7200" t="str">
            <v>RU994</v>
          </cell>
          <cell r="B7200">
            <v>1</v>
          </cell>
          <cell r="C7200">
            <v>1</v>
          </cell>
          <cell r="D7200">
            <v>1</v>
          </cell>
          <cell r="E7200">
            <v>1</v>
          </cell>
        </row>
        <row r="7201">
          <cell r="A7201" t="str">
            <v>RUEDA</v>
          </cell>
          <cell r="B7201">
            <v>1</v>
          </cell>
          <cell r="C7201">
            <v>1</v>
          </cell>
          <cell r="D7201">
            <v>1</v>
          </cell>
          <cell r="E7201">
            <v>1</v>
          </cell>
        </row>
        <row r="7202">
          <cell r="A7202" t="str">
            <v>S492415</v>
          </cell>
          <cell r="B7202">
            <v>1</v>
          </cell>
          <cell r="C7202">
            <v>1</v>
          </cell>
          <cell r="D7202">
            <v>1</v>
          </cell>
          <cell r="E7202">
            <v>1</v>
          </cell>
        </row>
        <row r="7203">
          <cell r="A7203" t="str">
            <v>S0001O</v>
          </cell>
          <cell r="B7203">
            <v>1</v>
          </cell>
          <cell r="C7203">
            <v>1</v>
          </cell>
          <cell r="D7203">
            <v>1</v>
          </cell>
          <cell r="E7203">
            <v>1</v>
          </cell>
        </row>
        <row r="7204">
          <cell r="A7204" t="str">
            <v>S002</v>
          </cell>
          <cell r="B7204">
            <v>1</v>
          </cell>
          <cell r="C7204">
            <v>1</v>
          </cell>
          <cell r="D7204">
            <v>1</v>
          </cell>
          <cell r="E7204">
            <v>1</v>
          </cell>
        </row>
        <row r="7205">
          <cell r="A7205" t="str">
            <v>S002-1</v>
          </cell>
          <cell r="B7205">
            <v>1</v>
          </cell>
          <cell r="C7205">
            <v>1</v>
          </cell>
          <cell r="D7205">
            <v>1</v>
          </cell>
          <cell r="E7205">
            <v>1</v>
          </cell>
        </row>
        <row r="7206">
          <cell r="A7206" t="str">
            <v>S0022</v>
          </cell>
          <cell r="B7206">
            <v>1</v>
          </cell>
          <cell r="C7206">
            <v>1</v>
          </cell>
          <cell r="D7206">
            <v>1</v>
          </cell>
          <cell r="E7206">
            <v>1</v>
          </cell>
        </row>
        <row r="7207">
          <cell r="A7207" t="str">
            <v>S0023</v>
          </cell>
          <cell r="B7207">
            <v>1</v>
          </cell>
          <cell r="C7207">
            <v>1</v>
          </cell>
          <cell r="D7207">
            <v>1</v>
          </cell>
          <cell r="E7207">
            <v>1</v>
          </cell>
        </row>
        <row r="7208">
          <cell r="A7208" t="str">
            <v>S0026</v>
          </cell>
          <cell r="B7208">
            <v>1</v>
          </cell>
          <cell r="C7208">
            <v>1</v>
          </cell>
          <cell r="D7208">
            <v>1</v>
          </cell>
          <cell r="E7208">
            <v>1</v>
          </cell>
        </row>
        <row r="7209">
          <cell r="A7209" t="str">
            <v>S003</v>
          </cell>
          <cell r="B7209">
            <v>1</v>
          </cell>
          <cell r="C7209">
            <v>1</v>
          </cell>
          <cell r="D7209">
            <v>1</v>
          </cell>
          <cell r="E7209">
            <v>1</v>
          </cell>
        </row>
        <row r="7210">
          <cell r="A7210" t="str">
            <v>S0062</v>
          </cell>
          <cell r="B7210">
            <v>1</v>
          </cell>
          <cell r="C7210">
            <v>1</v>
          </cell>
          <cell r="D7210">
            <v>1</v>
          </cell>
          <cell r="E7210">
            <v>1</v>
          </cell>
        </row>
        <row r="7211">
          <cell r="A7211" t="str">
            <v>S0062P</v>
          </cell>
          <cell r="B7211">
            <v>1</v>
          </cell>
          <cell r="C7211">
            <v>1</v>
          </cell>
          <cell r="D7211">
            <v>1</v>
          </cell>
          <cell r="E7211">
            <v>1</v>
          </cell>
        </row>
        <row r="7212">
          <cell r="A7212" t="str">
            <v>S0062P</v>
          </cell>
          <cell r="B7212">
            <v>1</v>
          </cell>
          <cell r="C7212">
            <v>1</v>
          </cell>
          <cell r="D7212">
            <v>1</v>
          </cell>
          <cell r="E7212">
            <v>1</v>
          </cell>
        </row>
        <row r="7213">
          <cell r="A7213" t="str">
            <v>S0062T</v>
          </cell>
          <cell r="B7213">
            <v>1</v>
          </cell>
          <cell r="C7213">
            <v>1</v>
          </cell>
          <cell r="D7213">
            <v>1</v>
          </cell>
          <cell r="E7213">
            <v>1</v>
          </cell>
        </row>
        <row r="7214">
          <cell r="A7214" t="str">
            <v>S007</v>
          </cell>
          <cell r="B7214">
            <v>1</v>
          </cell>
          <cell r="C7214">
            <v>1</v>
          </cell>
          <cell r="D7214">
            <v>1</v>
          </cell>
          <cell r="E7214">
            <v>1</v>
          </cell>
        </row>
        <row r="7215">
          <cell r="A7215" t="str">
            <v>S007/A</v>
          </cell>
          <cell r="B7215">
            <v>1</v>
          </cell>
          <cell r="C7215">
            <v>1</v>
          </cell>
          <cell r="D7215">
            <v>1</v>
          </cell>
          <cell r="E7215">
            <v>1</v>
          </cell>
        </row>
        <row r="7216">
          <cell r="A7216" t="str">
            <v>S008</v>
          </cell>
          <cell r="B7216">
            <v>1</v>
          </cell>
          <cell r="C7216">
            <v>1</v>
          </cell>
          <cell r="D7216">
            <v>1</v>
          </cell>
          <cell r="E7216">
            <v>1</v>
          </cell>
        </row>
        <row r="7217">
          <cell r="A7217" t="str">
            <v>S009</v>
          </cell>
          <cell r="B7217">
            <v>1</v>
          </cell>
          <cell r="C7217">
            <v>1</v>
          </cell>
          <cell r="D7217">
            <v>1</v>
          </cell>
          <cell r="E7217">
            <v>1</v>
          </cell>
        </row>
        <row r="7218">
          <cell r="A7218" t="str">
            <v>S009/A</v>
          </cell>
          <cell r="B7218">
            <v>1</v>
          </cell>
          <cell r="C7218">
            <v>1</v>
          </cell>
          <cell r="D7218">
            <v>1</v>
          </cell>
          <cell r="E7218">
            <v>1</v>
          </cell>
        </row>
        <row r="7219">
          <cell r="A7219" t="str">
            <v>S010</v>
          </cell>
          <cell r="B7219">
            <v>1</v>
          </cell>
          <cell r="C7219">
            <v>1</v>
          </cell>
          <cell r="D7219">
            <v>1</v>
          </cell>
          <cell r="E7219">
            <v>1</v>
          </cell>
        </row>
        <row r="7220">
          <cell r="A7220" t="str">
            <v>S010/A</v>
          </cell>
          <cell r="B7220">
            <v>1</v>
          </cell>
          <cell r="C7220">
            <v>1</v>
          </cell>
          <cell r="D7220">
            <v>1</v>
          </cell>
          <cell r="E7220">
            <v>1</v>
          </cell>
        </row>
        <row r="7221">
          <cell r="A7221" t="str">
            <v>S0101</v>
          </cell>
          <cell r="B7221">
            <v>1</v>
          </cell>
          <cell r="C7221">
            <v>1</v>
          </cell>
          <cell r="D7221">
            <v>1</v>
          </cell>
          <cell r="E7221">
            <v>1</v>
          </cell>
        </row>
        <row r="7222">
          <cell r="A7222" t="str">
            <v>S014</v>
          </cell>
          <cell r="B7222">
            <v>1</v>
          </cell>
          <cell r="C7222">
            <v>1</v>
          </cell>
          <cell r="D7222">
            <v>1</v>
          </cell>
          <cell r="E7222">
            <v>1</v>
          </cell>
        </row>
        <row r="7223">
          <cell r="A7223" t="str">
            <v>S014/A</v>
          </cell>
          <cell r="B7223">
            <v>1</v>
          </cell>
          <cell r="C7223">
            <v>1</v>
          </cell>
          <cell r="D7223">
            <v>1</v>
          </cell>
          <cell r="E7223">
            <v>1</v>
          </cell>
        </row>
        <row r="7224">
          <cell r="A7224" t="str">
            <v>S015</v>
          </cell>
          <cell r="B7224">
            <v>1</v>
          </cell>
          <cell r="C7224">
            <v>1</v>
          </cell>
          <cell r="D7224">
            <v>1</v>
          </cell>
          <cell r="E7224">
            <v>1</v>
          </cell>
        </row>
        <row r="7225">
          <cell r="A7225" t="str">
            <v>S015/A</v>
          </cell>
          <cell r="B7225">
            <v>1</v>
          </cell>
          <cell r="C7225">
            <v>1</v>
          </cell>
          <cell r="D7225">
            <v>1</v>
          </cell>
          <cell r="E7225">
            <v>1</v>
          </cell>
        </row>
        <row r="7226">
          <cell r="A7226" t="str">
            <v>S018</v>
          </cell>
          <cell r="B7226">
            <v>1</v>
          </cell>
          <cell r="C7226">
            <v>1</v>
          </cell>
          <cell r="D7226">
            <v>1</v>
          </cell>
          <cell r="E7226">
            <v>1</v>
          </cell>
        </row>
        <row r="7227">
          <cell r="A7227" t="str">
            <v>S020</v>
          </cell>
          <cell r="B7227">
            <v>1</v>
          </cell>
          <cell r="C7227">
            <v>1</v>
          </cell>
          <cell r="D7227">
            <v>1</v>
          </cell>
          <cell r="E7227">
            <v>1</v>
          </cell>
        </row>
        <row r="7228">
          <cell r="A7228" t="str">
            <v>S020/A</v>
          </cell>
          <cell r="B7228">
            <v>1</v>
          </cell>
          <cell r="C7228">
            <v>1</v>
          </cell>
          <cell r="D7228">
            <v>1</v>
          </cell>
          <cell r="E7228">
            <v>1</v>
          </cell>
        </row>
        <row r="7229">
          <cell r="A7229" t="str">
            <v>S021</v>
          </cell>
          <cell r="B7229">
            <v>1</v>
          </cell>
          <cell r="C7229">
            <v>1</v>
          </cell>
          <cell r="D7229">
            <v>1</v>
          </cell>
          <cell r="E7229">
            <v>1</v>
          </cell>
        </row>
        <row r="7230">
          <cell r="A7230" t="str">
            <v>S021/A</v>
          </cell>
          <cell r="B7230">
            <v>1</v>
          </cell>
          <cell r="C7230">
            <v>1</v>
          </cell>
          <cell r="D7230">
            <v>1</v>
          </cell>
          <cell r="E7230">
            <v>1</v>
          </cell>
        </row>
        <row r="7231">
          <cell r="A7231" t="str">
            <v>S022</v>
          </cell>
          <cell r="B7231">
            <v>1</v>
          </cell>
          <cell r="C7231">
            <v>1</v>
          </cell>
          <cell r="D7231">
            <v>1</v>
          </cell>
          <cell r="E7231">
            <v>1</v>
          </cell>
        </row>
        <row r="7232">
          <cell r="A7232" t="str">
            <v>S022/A</v>
          </cell>
          <cell r="B7232">
            <v>1</v>
          </cell>
          <cell r="C7232">
            <v>1</v>
          </cell>
          <cell r="D7232">
            <v>1</v>
          </cell>
          <cell r="E7232">
            <v>1</v>
          </cell>
        </row>
        <row r="7233">
          <cell r="A7233" t="str">
            <v>S023</v>
          </cell>
          <cell r="B7233">
            <v>1</v>
          </cell>
          <cell r="C7233">
            <v>1</v>
          </cell>
          <cell r="D7233">
            <v>1</v>
          </cell>
          <cell r="E7233">
            <v>1</v>
          </cell>
        </row>
        <row r="7234">
          <cell r="A7234" t="str">
            <v>S024</v>
          </cell>
          <cell r="B7234">
            <v>1</v>
          </cell>
          <cell r="C7234">
            <v>1</v>
          </cell>
          <cell r="D7234">
            <v>1</v>
          </cell>
          <cell r="E7234">
            <v>1</v>
          </cell>
        </row>
        <row r="7235">
          <cell r="A7235" t="str">
            <v>S024/A</v>
          </cell>
          <cell r="B7235">
            <v>1</v>
          </cell>
          <cell r="C7235">
            <v>1</v>
          </cell>
          <cell r="D7235">
            <v>1</v>
          </cell>
          <cell r="E7235">
            <v>1</v>
          </cell>
        </row>
        <row r="7236">
          <cell r="A7236" t="str">
            <v>S025</v>
          </cell>
          <cell r="B7236">
            <v>1</v>
          </cell>
          <cell r="C7236">
            <v>1</v>
          </cell>
          <cell r="D7236">
            <v>1</v>
          </cell>
          <cell r="E7236">
            <v>1</v>
          </cell>
        </row>
        <row r="7237">
          <cell r="A7237" t="str">
            <v>S026</v>
          </cell>
          <cell r="B7237">
            <v>1</v>
          </cell>
          <cell r="C7237">
            <v>1</v>
          </cell>
          <cell r="D7237">
            <v>1</v>
          </cell>
          <cell r="E7237">
            <v>1</v>
          </cell>
        </row>
        <row r="7238">
          <cell r="A7238" t="str">
            <v>S028/A</v>
          </cell>
          <cell r="B7238">
            <v>1</v>
          </cell>
          <cell r="C7238">
            <v>1</v>
          </cell>
          <cell r="D7238">
            <v>1</v>
          </cell>
          <cell r="E7238">
            <v>1</v>
          </cell>
        </row>
        <row r="7239">
          <cell r="A7239" t="str">
            <v>S030</v>
          </cell>
          <cell r="B7239">
            <v>1</v>
          </cell>
          <cell r="C7239">
            <v>1</v>
          </cell>
          <cell r="D7239">
            <v>1</v>
          </cell>
          <cell r="E7239">
            <v>1</v>
          </cell>
        </row>
        <row r="7240">
          <cell r="A7240" t="str">
            <v>S030/A</v>
          </cell>
          <cell r="B7240">
            <v>1</v>
          </cell>
          <cell r="C7240">
            <v>1</v>
          </cell>
          <cell r="D7240">
            <v>1</v>
          </cell>
          <cell r="E7240">
            <v>1</v>
          </cell>
        </row>
        <row r="7241">
          <cell r="A7241" t="str">
            <v>S031</v>
          </cell>
          <cell r="B7241">
            <v>1</v>
          </cell>
          <cell r="C7241">
            <v>1</v>
          </cell>
          <cell r="D7241">
            <v>1</v>
          </cell>
          <cell r="E7241">
            <v>1</v>
          </cell>
        </row>
        <row r="7242">
          <cell r="A7242" t="str">
            <v>S031/A</v>
          </cell>
          <cell r="B7242">
            <v>1</v>
          </cell>
          <cell r="C7242">
            <v>1</v>
          </cell>
          <cell r="D7242">
            <v>1</v>
          </cell>
          <cell r="E7242">
            <v>1</v>
          </cell>
        </row>
        <row r="7243">
          <cell r="A7243" t="str">
            <v>S032</v>
          </cell>
          <cell r="B7243">
            <v>1</v>
          </cell>
          <cell r="C7243">
            <v>1</v>
          </cell>
          <cell r="D7243">
            <v>1</v>
          </cell>
          <cell r="E7243">
            <v>1</v>
          </cell>
        </row>
        <row r="7244">
          <cell r="A7244" t="str">
            <v>S032D</v>
          </cell>
          <cell r="B7244">
            <v>1</v>
          </cell>
          <cell r="C7244">
            <v>1</v>
          </cell>
          <cell r="D7244">
            <v>1</v>
          </cell>
          <cell r="E7244">
            <v>1</v>
          </cell>
        </row>
        <row r="7245">
          <cell r="A7245" t="str">
            <v>S032P</v>
          </cell>
          <cell r="B7245">
            <v>1</v>
          </cell>
          <cell r="C7245">
            <v>1</v>
          </cell>
          <cell r="D7245">
            <v>1</v>
          </cell>
          <cell r="E7245">
            <v>1</v>
          </cell>
        </row>
        <row r="7246">
          <cell r="A7246" t="str">
            <v>S032R</v>
          </cell>
          <cell r="B7246">
            <v>1</v>
          </cell>
          <cell r="C7246">
            <v>1</v>
          </cell>
          <cell r="D7246">
            <v>1</v>
          </cell>
          <cell r="E7246">
            <v>1</v>
          </cell>
        </row>
        <row r="7247">
          <cell r="A7247" t="str">
            <v>S032/A</v>
          </cell>
          <cell r="B7247">
            <v>1</v>
          </cell>
          <cell r="C7247">
            <v>1</v>
          </cell>
          <cell r="D7247">
            <v>1</v>
          </cell>
          <cell r="E7247">
            <v>1</v>
          </cell>
        </row>
        <row r="7248">
          <cell r="A7248" t="str">
            <v>S032N</v>
          </cell>
          <cell r="B7248">
            <v>1</v>
          </cell>
          <cell r="C7248">
            <v>1</v>
          </cell>
          <cell r="D7248">
            <v>1</v>
          </cell>
          <cell r="E7248">
            <v>1</v>
          </cell>
        </row>
        <row r="7249">
          <cell r="A7249" t="str">
            <v>S032NI</v>
          </cell>
          <cell r="B7249">
            <v>1</v>
          </cell>
          <cell r="C7249">
            <v>1</v>
          </cell>
          <cell r="D7249">
            <v>1</v>
          </cell>
          <cell r="E7249">
            <v>1</v>
          </cell>
        </row>
        <row r="7250">
          <cell r="A7250" t="str">
            <v>S032P</v>
          </cell>
          <cell r="B7250">
            <v>1</v>
          </cell>
          <cell r="C7250">
            <v>1</v>
          </cell>
          <cell r="D7250">
            <v>1</v>
          </cell>
          <cell r="E7250">
            <v>1</v>
          </cell>
        </row>
        <row r="7251">
          <cell r="A7251" t="str">
            <v>S032V</v>
          </cell>
          <cell r="B7251">
            <v>1</v>
          </cell>
          <cell r="C7251">
            <v>1</v>
          </cell>
          <cell r="D7251">
            <v>1</v>
          </cell>
          <cell r="E7251">
            <v>1</v>
          </cell>
        </row>
        <row r="7252">
          <cell r="A7252" t="str">
            <v>S033</v>
          </cell>
          <cell r="B7252">
            <v>1</v>
          </cell>
          <cell r="C7252">
            <v>1</v>
          </cell>
          <cell r="D7252">
            <v>1</v>
          </cell>
          <cell r="E7252">
            <v>1</v>
          </cell>
        </row>
        <row r="7253">
          <cell r="A7253" t="str">
            <v>S033/A</v>
          </cell>
          <cell r="B7253">
            <v>1</v>
          </cell>
          <cell r="C7253">
            <v>1</v>
          </cell>
          <cell r="D7253">
            <v>1</v>
          </cell>
          <cell r="E7253">
            <v>1</v>
          </cell>
        </row>
        <row r="7254">
          <cell r="A7254" t="str">
            <v>S034</v>
          </cell>
          <cell r="B7254">
            <v>1</v>
          </cell>
          <cell r="C7254">
            <v>1</v>
          </cell>
          <cell r="D7254">
            <v>1</v>
          </cell>
          <cell r="E7254">
            <v>1</v>
          </cell>
        </row>
        <row r="7255">
          <cell r="A7255" t="str">
            <v>S034/A</v>
          </cell>
          <cell r="B7255">
            <v>1</v>
          </cell>
          <cell r="C7255">
            <v>1</v>
          </cell>
          <cell r="D7255">
            <v>1</v>
          </cell>
          <cell r="E7255">
            <v>1</v>
          </cell>
        </row>
        <row r="7256">
          <cell r="A7256" t="str">
            <v>S035</v>
          </cell>
          <cell r="B7256">
            <v>1</v>
          </cell>
          <cell r="C7256">
            <v>1</v>
          </cell>
          <cell r="D7256">
            <v>1</v>
          </cell>
          <cell r="E7256">
            <v>1</v>
          </cell>
        </row>
        <row r="7257">
          <cell r="A7257" t="str">
            <v>S044</v>
          </cell>
          <cell r="B7257">
            <v>1</v>
          </cell>
          <cell r="C7257">
            <v>1</v>
          </cell>
          <cell r="D7257">
            <v>1</v>
          </cell>
          <cell r="E7257">
            <v>1</v>
          </cell>
        </row>
        <row r="7258">
          <cell r="A7258" t="str">
            <v>S047</v>
          </cell>
          <cell r="B7258">
            <v>1</v>
          </cell>
          <cell r="C7258">
            <v>1</v>
          </cell>
          <cell r="D7258">
            <v>1</v>
          </cell>
          <cell r="E7258">
            <v>1</v>
          </cell>
        </row>
        <row r="7259">
          <cell r="A7259" t="str">
            <v>S047/A</v>
          </cell>
          <cell r="B7259">
            <v>1</v>
          </cell>
          <cell r="C7259">
            <v>1</v>
          </cell>
          <cell r="D7259">
            <v>1</v>
          </cell>
          <cell r="E7259">
            <v>1</v>
          </cell>
        </row>
        <row r="7260">
          <cell r="A7260" t="str">
            <v>S048</v>
          </cell>
          <cell r="B7260">
            <v>1</v>
          </cell>
          <cell r="C7260">
            <v>1</v>
          </cell>
          <cell r="D7260">
            <v>1</v>
          </cell>
          <cell r="E7260">
            <v>1</v>
          </cell>
        </row>
        <row r="7261">
          <cell r="A7261" t="str">
            <v>S048/A</v>
          </cell>
          <cell r="B7261">
            <v>1</v>
          </cell>
          <cell r="C7261">
            <v>1</v>
          </cell>
          <cell r="D7261">
            <v>1</v>
          </cell>
          <cell r="E7261">
            <v>1</v>
          </cell>
        </row>
        <row r="7262">
          <cell r="A7262" t="str">
            <v>S050</v>
          </cell>
          <cell r="B7262">
            <v>1</v>
          </cell>
          <cell r="C7262">
            <v>1</v>
          </cell>
          <cell r="D7262">
            <v>1</v>
          </cell>
          <cell r="E7262">
            <v>1</v>
          </cell>
        </row>
        <row r="7263">
          <cell r="A7263" t="str">
            <v>S050/A</v>
          </cell>
          <cell r="B7263">
            <v>1</v>
          </cell>
          <cell r="C7263">
            <v>1</v>
          </cell>
          <cell r="D7263">
            <v>1</v>
          </cell>
          <cell r="E7263">
            <v>1</v>
          </cell>
        </row>
        <row r="7264">
          <cell r="A7264" t="str">
            <v>S051</v>
          </cell>
          <cell r="B7264">
            <v>1</v>
          </cell>
          <cell r="C7264">
            <v>1</v>
          </cell>
          <cell r="D7264">
            <v>1</v>
          </cell>
          <cell r="E7264">
            <v>1</v>
          </cell>
        </row>
        <row r="7265">
          <cell r="A7265" t="str">
            <v>S051/A</v>
          </cell>
          <cell r="B7265">
            <v>1</v>
          </cell>
          <cell r="C7265">
            <v>1</v>
          </cell>
          <cell r="D7265">
            <v>1</v>
          </cell>
          <cell r="E7265">
            <v>1</v>
          </cell>
        </row>
        <row r="7266">
          <cell r="A7266" t="str">
            <v>S052</v>
          </cell>
          <cell r="B7266">
            <v>1</v>
          </cell>
          <cell r="C7266">
            <v>1</v>
          </cell>
          <cell r="D7266">
            <v>1</v>
          </cell>
          <cell r="E7266">
            <v>1</v>
          </cell>
        </row>
        <row r="7267">
          <cell r="A7267" t="str">
            <v>S054</v>
          </cell>
          <cell r="B7267">
            <v>1</v>
          </cell>
          <cell r="C7267">
            <v>1</v>
          </cell>
          <cell r="D7267">
            <v>1</v>
          </cell>
          <cell r="E7267">
            <v>1</v>
          </cell>
        </row>
        <row r="7268">
          <cell r="A7268" t="str">
            <v>S057/A</v>
          </cell>
          <cell r="B7268">
            <v>1</v>
          </cell>
          <cell r="C7268">
            <v>1</v>
          </cell>
          <cell r="D7268">
            <v>1</v>
          </cell>
          <cell r="E7268">
            <v>1</v>
          </cell>
        </row>
        <row r="7269">
          <cell r="A7269" t="str">
            <v>S059</v>
          </cell>
          <cell r="B7269">
            <v>1</v>
          </cell>
          <cell r="C7269">
            <v>1</v>
          </cell>
          <cell r="D7269">
            <v>1</v>
          </cell>
          <cell r="E7269">
            <v>1</v>
          </cell>
        </row>
        <row r="7270">
          <cell r="A7270" t="str">
            <v>S062P</v>
          </cell>
          <cell r="B7270">
            <v>1</v>
          </cell>
          <cell r="C7270">
            <v>1</v>
          </cell>
          <cell r="D7270">
            <v>1</v>
          </cell>
          <cell r="E7270">
            <v>1</v>
          </cell>
        </row>
        <row r="7271">
          <cell r="A7271" t="str">
            <v>S067</v>
          </cell>
          <cell r="B7271">
            <v>1</v>
          </cell>
          <cell r="C7271">
            <v>1</v>
          </cell>
          <cell r="D7271">
            <v>1</v>
          </cell>
          <cell r="E7271">
            <v>1</v>
          </cell>
        </row>
        <row r="7272">
          <cell r="A7272" t="str">
            <v>S077</v>
          </cell>
          <cell r="B7272">
            <v>1</v>
          </cell>
          <cell r="C7272">
            <v>1</v>
          </cell>
          <cell r="D7272">
            <v>1</v>
          </cell>
          <cell r="E7272">
            <v>1</v>
          </cell>
        </row>
        <row r="7273">
          <cell r="A7273" t="str">
            <v>S079</v>
          </cell>
          <cell r="B7273">
            <v>1</v>
          </cell>
          <cell r="C7273">
            <v>1</v>
          </cell>
          <cell r="D7273">
            <v>1</v>
          </cell>
          <cell r="E7273">
            <v>1</v>
          </cell>
        </row>
        <row r="7274">
          <cell r="A7274" t="str">
            <v>S086</v>
          </cell>
          <cell r="B7274">
            <v>1</v>
          </cell>
          <cell r="C7274">
            <v>1</v>
          </cell>
          <cell r="D7274">
            <v>1</v>
          </cell>
          <cell r="E7274">
            <v>1</v>
          </cell>
        </row>
        <row r="7275">
          <cell r="A7275" t="str">
            <v>S087</v>
          </cell>
          <cell r="B7275">
            <v>1</v>
          </cell>
          <cell r="C7275">
            <v>1</v>
          </cell>
          <cell r="D7275">
            <v>1</v>
          </cell>
          <cell r="E7275">
            <v>1</v>
          </cell>
        </row>
        <row r="7276">
          <cell r="A7276" t="str">
            <v>S087/A</v>
          </cell>
          <cell r="B7276">
            <v>1</v>
          </cell>
          <cell r="C7276">
            <v>1</v>
          </cell>
          <cell r="D7276">
            <v>1</v>
          </cell>
          <cell r="E7276">
            <v>1</v>
          </cell>
        </row>
        <row r="7277">
          <cell r="A7277" t="str">
            <v>S089</v>
          </cell>
          <cell r="B7277">
            <v>1</v>
          </cell>
          <cell r="C7277">
            <v>1</v>
          </cell>
          <cell r="D7277">
            <v>1</v>
          </cell>
          <cell r="E7277">
            <v>1</v>
          </cell>
        </row>
        <row r="7278">
          <cell r="A7278" t="str">
            <v>S094</v>
          </cell>
          <cell r="B7278">
            <v>1</v>
          </cell>
          <cell r="C7278">
            <v>1</v>
          </cell>
          <cell r="D7278">
            <v>1</v>
          </cell>
          <cell r="E7278">
            <v>1</v>
          </cell>
        </row>
        <row r="7279">
          <cell r="A7279" t="str">
            <v>S097</v>
          </cell>
          <cell r="B7279">
            <v>1</v>
          </cell>
          <cell r="C7279">
            <v>1</v>
          </cell>
          <cell r="D7279">
            <v>1</v>
          </cell>
          <cell r="E7279">
            <v>1</v>
          </cell>
        </row>
        <row r="7280">
          <cell r="A7280" t="str">
            <v>S100</v>
          </cell>
          <cell r="B7280">
            <v>1</v>
          </cell>
          <cell r="C7280">
            <v>1</v>
          </cell>
          <cell r="D7280">
            <v>1</v>
          </cell>
          <cell r="E7280">
            <v>1</v>
          </cell>
        </row>
        <row r="7281">
          <cell r="A7281" t="str">
            <v>S100N</v>
          </cell>
          <cell r="B7281">
            <v>1</v>
          </cell>
          <cell r="C7281">
            <v>1</v>
          </cell>
          <cell r="D7281">
            <v>1</v>
          </cell>
          <cell r="E7281">
            <v>1</v>
          </cell>
        </row>
        <row r="7282">
          <cell r="A7282" t="str">
            <v>S100Z</v>
          </cell>
          <cell r="B7282">
            <v>1</v>
          </cell>
          <cell r="C7282">
            <v>1</v>
          </cell>
          <cell r="D7282">
            <v>1</v>
          </cell>
          <cell r="E7282">
            <v>1</v>
          </cell>
        </row>
        <row r="7283">
          <cell r="A7283" t="str">
            <v>S101</v>
          </cell>
          <cell r="B7283">
            <v>1</v>
          </cell>
          <cell r="C7283">
            <v>1</v>
          </cell>
          <cell r="D7283">
            <v>1</v>
          </cell>
          <cell r="E7283">
            <v>1</v>
          </cell>
        </row>
        <row r="7284">
          <cell r="A7284" t="str">
            <v>S111</v>
          </cell>
          <cell r="B7284">
            <v>1</v>
          </cell>
          <cell r="C7284">
            <v>1</v>
          </cell>
          <cell r="D7284">
            <v>1</v>
          </cell>
          <cell r="E7284">
            <v>1</v>
          </cell>
        </row>
        <row r="7285">
          <cell r="A7285" t="str">
            <v>S116</v>
          </cell>
          <cell r="B7285">
            <v>1</v>
          </cell>
          <cell r="C7285">
            <v>1</v>
          </cell>
          <cell r="D7285">
            <v>1</v>
          </cell>
          <cell r="E7285">
            <v>1</v>
          </cell>
        </row>
        <row r="7286">
          <cell r="A7286" t="str">
            <v>S116/A</v>
          </cell>
          <cell r="B7286">
            <v>1</v>
          </cell>
          <cell r="C7286">
            <v>1</v>
          </cell>
          <cell r="D7286">
            <v>1</v>
          </cell>
          <cell r="E7286">
            <v>1</v>
          </cell>
        </row>
        <row r="7287">
          <cell r="A7287" t="str">
            <v>S117</v>
          </cell>
          <cell r="B7287">
            <v>1</v>
          </cell>
          <cell r="C7287">
            <v>1</v>
          </cell>
          <cell r="D7287">
            <v>1</v>
          </cell>
          <cell r="E7287">
            <v>1</v>
          </cell>
        </row>
        <row r="7288">
          <cell r="A7288" t="str">
            <v>S118</v>
          </cell>
          <cell r="B7288">
            <v>1</v>
          </cell>
          <cell r="C7288">
            <v>1</v>
          </cell>
          <cell r="D7288">
            <v>1</v>
          </cell>
          <cell r="E7288">
            <v>1</v>
          </cell>
        </row>
        <row r="7289">
          <cell r="A7289" t="str">
            <v>S120</v>
          </cell>
          <cell r="B7289">
            <v>1</v>
          </cell>
          <cell r="C7289">
            <v>1</v>
          </cell>
          <cell r="D7289">
            <v>1</v>
          </cell>
          <cell r="E7289">
            <v>1</v>
          </cell>
        </row>
        <row r="7290">
          <cell r="A7290" t="str">
            <v>S133</v>
          </cell>
          <cell r="B7290">
            <v>1</v>
          </cell>
          <cell r="C7290">
            <v>1</v>
          </cell>
          <cell r="D7290">
            <v>1</v>
          </cell>
          <cell r="E7290">
            <v>1</v>
          </cell>
        </row>
        <row r="7291">
          <cell r="A7291" t="str">
            <v>S139</v>
          </cell>
          <cell r="B7291">
            <v>1</v>
          </cell>
          <cell r="C7291">
            <v>1</v>
          </cell>
          <cell r="D7291">
            <v>1</v>
          </cell>
          <cell r="E7291">
            <v>1</v>
          </cell>
        </row>
        <row r="7292">
          <cell r="A7292" t="str">
            <v>S140</v>
          </cell>
          <cell r="B7292">
            <v>1</v>
          </cell>
          <cell r="C7292">
            <v>1</v>
          </cell>
          <cell r="D7292">
            <v>1</v>
          </cell>
          <cell r="E7292">
            <v>1</v>
          </cell>
        </row>
        <row r="7293">
          <cell r="A7293" t="str">
            <v>S141</v>
          </cell>
          <cell r="B7293">
            <v>1</v>
          </cell>
          <cell r="C7293">
            <v>1</v>
          </cell>
          <cell r="D7293">
            <v>1</v>
          </cell>
          <cell r="E7293">
            <v>1</v>
          </cell>
        </row>
        <row r="7294">
          <cell r="A7294" t="str">
            <v>S142</v>
          </cell>
          <cell r="B7294">
            <v>1</v>
          </cell>
          <cell r="C7294">
            <v>1</v>
          </cell>
          <cell r="D7294">
            <v>1</v>
          </cell>
          <cell r="E7294">
            <v>1</v>
          </cell>
        </row>
        <row r="7295">
          <cell r="A7295" t="str">
            <v>S143</v>
          </cell>
          <cell r="B7295">
            <v>1</v>
          </cell>
          <cell r="C7295">
            <v>1</v>
          </cell>
          <cell r="D7295">
            <v>1</v>
          </cell>
          <cell r="E7295">
            <v>1</v>
          </cell>
        </row>
        <row r="7296">
          <cell r="A7296" t="str">
            <v>S143N</v>
          </cell>
          <cell r="B7296">
            <v>1</v>
          </cell>
          <cell r="C7296">
            <v>1</v>
          </cell>
          <cell r="D7296">
            <v>1</v>
          </cell>
          <cell r="E7296">
            <v>1</v>
          </cell>
        </row>
        <row r="7297">
          <cell r="A7297" t="str">
            <v>S144</v>
          </cell>
          <cell r="B7297">
            <v>1</v>
          </cell>
          <cell r="C7297">
            <v>1</v>
          </cell>
          <cell r="D7297">
            <v>1</v>
          </cell>
          <cell r="E7297">
            <v>1</v>
          </cell>
        </row>
        <row r="7298">
          <cell r="A7298" t="str">
            <v>S145</v>
          </cell>
          <cell r="B7298">
            <v>1</v>
          </cell>
          <cell r="C7298">
            <v>1</v>
          </cell>
          <cell r="D7298">
            <v>1</v>
          </cell>
          <cell r="E7298">
            <v>1</v>
          </cell>
        </row>
        <row r="7299">
          <cell r="A7299" t="str">
            <v>S145B</v>
          </cell>
          <cell r="B7299">
            <v>1</v>
          </cell>
          <cell r="C7299">
            <v>1</v>
          </cell>
          <cell r="D7299">
            <v>1</v>
          </cell>
          <cell r="E7299">
            <v>1</v>
          </cell>
        </row>
        <row r="7300">
          <cell r="A7300" t="str">
            <v>S149</v>
          </cell>
          <cell r="B7300">
            <v>1</v>
          </cell>
          <cell r="C7300">
            <v>1</v>
          </cell>
          <cell r="D7300">
            <v>1</v>
          </cell>
          <cell r="E7300">
            <v>1</v>
          </cell>
        </row>
        <row r="7301">
          <cell r="A7301" t="str">
            <v>S150</v>
          </cell>
          <cell r="B7301">
            <v>1</v>
          </cell>
          <cell r="C7301">
            <v>1</v>
          </cell>
          <cell r="D7301">
            <v>1</v>
          </cell>
          <cell r="E7301">
            <v>1</v>
          </cell>
        </row>
        <row r="7302">
          <cell r="A7302" t="str">
            <v>S153</v>
          </cell>
          <cell r="B7302">
            <v>1</v>
          </cell>
          <cell r="C7302">
            <v>1</v>
          </cell>
          <cell r="D7302">
            <v>1</v>
          </cell>
          <cell r="E7302">
            <v>1</v>
          </cell>
        </row>
        <row r="7303">
          <cell r="A7303" t="str">
            <v>S153AM1</v>
          </cell>
          <cell r="B7303">
            <v>1</v>
          </cell>
          <cell r="C7303">
            <v>1</v>
          </cell>
          <cell r="D7303">
            <v>1</v>
          </cell>
          <cell r="E7303">
            <v>1</v>
          </cell>
        </row>
        <row r="7304">
          <cell r="A7304" t="str">
            <v>S153AM2</v>
          </cell>
          <cell r="B7304">
            <v>1</v>
          </cell>
          <cell r="C7304">
            <v>1</v>
          </cell>
          <cell r="D7304">
            <v>1</v>
          </cell>
          <cell r="E7304">
            <v>1</v>
          </cell>
        </row>
        <row r="7305">
          <cell r="A7305" t="str">
            <v>S153AZ1</v>
          </cell>
          <cell r="B7305">
            <v>1</v>
          </cell>
          <cell r="C7305">
            <v>1</v>
          </cell>
          <cell r="D7305">
            <v>1</v>
          </cell>
          <cell r="E7305">
            <v>1</v>
          </cell>
        </row>
        <row r="7306">
          <cell r="A7306" t="str">
            <v>S153CE1</v>
          </cell>
          <cell r="B7306">
            <v>1</v>
          </cell>
          <cell r="C7306">
            <v>1</v>
          </cell>
          <cell r="D7306">
            <v>1</v>
          </cell>
          <cell r="E7306">
            <v>1</v>
          </cell>
        </row>
        <row r="7307">
          <cell r="A7307" t="str">
            <v>S153CE2</v>
          </cell>
          <cell r="B7307">
            <v>1</v>
          </cell>
          <cell r="C7307">
            <v>1</v>
          </cell>
          <cell r="D7307">
            <v>1</v>
          </cell>
          <cell r="E7307">
            <v>1</v>
          </cell>
        </row>
        <row r="7308">
          <cell r="A7308" t="str">
            <v>S153GS1</v>
          </cell>
          <cell r="B7308">
            <v>1</v>
          </cell>
          <cell r="C7308">
            <v>1</v>
          </cell>
          <cell r="D7308">
            <v>1</v>
          </cell>
          <cell r="E7308">
            <v>1</v>
          </cell>
        </row>
        <row r="7309">
          <cell r="A7309" t="str">
            <v>S153MR1</v>
          </cell>
          <cell r="B7309">
            <v>1</v>
          </cell>
          <cell r="C7309">
            <v>1</v>
          </cell>
          <cell r="D7309">
            <v>1</v>
          </cell>
          <cell r="E7309">
            <v>1</v>
          </cell>
        </row>
        <row r="7310">
          <cell r="A7310" t="str">
            <v>S153MR2</v>
          </cell>
          <cell r="B7310">
            <v>1</v>
          </cell>
          <cell r="C7310">
            <v>1</v>
          </cell>
          <cell r="D7310">
            <v>1</v>
          </cell>
          <cell r="E7310">
            <v>1</v>
          </cell>
        </row>
        <row r="7311">
          <cell r="A7311" t="str">
            <v>S153NJ1</v>
          </cell>
          <cell r="B7311">
            <v>1</v>
          </cell>
          <cell r="C7311">
            <v>1</v>
          </cell>
          <cell r="D7311">
            <v>1</v>
          </cell>
          <cell r="E7311">
            <v>1</v>
          </cell>
        </row>
        <row r="7312">
          <cell r="A7312" t="str">
            <v>S153RJ1</v>
          </cell>
          <cell r="B7312">
            <v>1</v>
          </cell>
          <cell r="C7312">
            <v>1</v>
          </cell>
          <cell r="D7312">
            <v>1</v>
          </cell>
          <cell r="E7312">
            <v>1</v>
          </cell>
        </row>
        <row r="7313">
          <cell r="A7313" t="str">
            <v>S153RS1</v>
          </cell>
          <cell r="B7313">
            <v>1</v>
          </cell>
          <cell r="C7313">
            <v>1</v>
          </cell>
          <cell r="D7313">
            <v>1</v>
          </cell>
          <cell r="E7313">
            <v>1</v>
          </cell>
        </row>
        <row r="7314">
          <cell r="A7314" t="str">
            <v>S153RS2</v>
          </cell>
          <cell r="B7314">
            <v>1</v>
          </cell>
          <cell r="C7314">
            <v>1</v>
          </cell>
          <cell r="D7314">
            <v>1</v>
          </cell>
          <cell r="E7314">
            <v>1</v>
          </cell>
        </row>
        <row r="7315">
          <cell r="A7315" t="str">
            <v>S153TU1</v>
          </cell>
          <cell r="B7315">
            <v>1</v>
          </cell>
          <cell r="C7315">
            <v>1</v>
          </cell>
          <cell r="D7315">
            <v>1</v>
          </cell>
          <cell r="E7315">
            <v>1</v>
          </cell>
        </row>
        <row r="7316">
          <cell r="A7316" t="str">
            <v>S153TU2</v>
          </cell>
          <cell r="B7316">
            <v>1</v>
          </cell>
          <cell r="C7316">
            <v>1</v>
          </cell>
          <cell r="D7316">
            <v>1</v>
          </cell>
          <cell r="E7316">
            <v>1</v>
          </cell>
        </row>
        <row r="7317">
          <cell r="A7317" t="str">
            <v>S153VE1</v>
          </cell>
          <cell r="B7317">
            <v>1</v>
          </cell>
          <cell r="C7317">
            <v>1</v>
          </cell>
          <cell r="D7317">
            <v>1</v>
          </cell>
          <cell r="E7317">
            <v>1</v>
          </cell>
        </row>
        <row r="7318">
          <cell r="A7318" t="str">
            <v>S153VE2</v>
          </cell>
          <cell r="B7318">
            <v>1</v>
          </cell>
          <cell r="C7318">
            <v>1</v>
          </cell>
          <cell r="D7318">
            <v>1</v>
          </cell>
          <cell r="E7318">
            <v>1</v>
          </cell>
        </row>
        <row r="7319">
          <cell r="A7319" t="str">
            <v>S153VL1</v>
          </cell>
          <cell r="B7319">
            <v>1</v>
          </cell>
          <cell r="C7319">
            <v>1</v>
          </cell>
          <cell r="D7319">
            <v>1</v>
          </cell>
          <cell r="E7319">
            <v>1</v>
          </cell>
        </row>
        <row r="7320">
          <cell r="A7320" t="str">
            <v>S154</v>
          </cell>
          <cell r="B7320">
            <v>1</v>
          </cell>
          <cell r="C7320">
            <v>1</v>
          </cell>
          <cell r="D7320">
            <v>1</v>
          </cell>
          <cell r="E7320">
            <v>1</v>
          </cell>
        </row>
        <row r="7321">
          <cell r="A7321" t="str">
            <v>S155</v>
          </cell>
          <cell r="B7321">
            <v>1</v>
          </cell>
          <cell r="C7321">
            <v>1</v>
          </cell>
          <cell r="D7321">
            <v>1</v>
          </cell>
          <cell r="E7321">
            <v>1</v>
          </cell>
        </row>
        <row r="7322">
          <cell r="A7322" t="str">
            <v>S156</v>
          </cell>
          <cell r="B7322">
            <v>1</v>
          </cell>
          <cell r="C7322">
            <v>1</v>
          </cell>
          <cell r="D7322">
            <v>1</v>
          </cell>
          <cell r="E7322">
            <v>1</v>
          </cell>
        </row>
        <row r="7323">
          <cell r="A7323" t="str">
            <v>S157</v>
          </cell>
          <cell r="B7323">
            <v>1</v>
          </cell>
          <cell r="C7323">
            <v>1</v>
          </cell>
          <cell r="D7323">
            <v>1</v>
          </cell>
          <cell r="E7323">
            <v>1</v>
          </cell>
        </row>
        <row r="7324">
          <cell r="A7324" t="str">
            <v>S158</v>
          </cell>
          <cell r="B7324">
            <v>1</v>
          </cell>
          <cell r="C7324">
            <v>1</v>
          </cell>
          <cell r="D7324">
            <v>1</v>
          </cell>
          <cell r="E7324">
            <v>1</v>
          </cell>
        </row>
        <row r="7325">
          <cell r="A7325" t="str">
            <v>S159</v>
          </cell>
          <cell r="B7325">
            <v>1</v>
          </cell>
          <cell r="C7325">
            <v>1</v>
          </cell>
          <cell r="D7325">
            <v>1</v>
          </cell>
          <cell r="E7325">
            <v>1</v>
          </cell>
        </row>
        <row r="7326">
          <cell r="A7326" t="str">
            <v>S160</v>
          </cell>
          <cell r="B7326">
            <v>1</v>
          </cell>
          <cell r="C7326">
            <v>1</v>
          </cell>
          <cell r="D7326">
            <v>1</v>
          </cell>
          <cell r="E7326">
            <v>1</v>
          </cell>
        </row>
        <row r="7327">
          <cell r="A7327" t="str">
            <v>S161</v>
          </cell>
          <cell r="B7327">
            <v>1</v>
          </cell>
          <cell r="C7327">
            <v>1</v>
          </cell>
          <cell r="D7327">
            <v>1</v>
          </cell>
          <cell r="E7327">
            <v>1</v>
          </cell>
        </row>
        <row r="7328">
          <cell r="A7328" t="str">
            <v>S162</v>
          </cell>
          <cell r="B7328">
            <v>1</v>
          </cell>
          <cell r="C7328">
            <v>1</v>
          </cell>
          <cell r="D7328">
            <v>1</v>
          </cell>
          <cell r="E7328">
            <v>1</v>
          </cell>
        </row>
        <row r="7329">
          <cell r="A7329" t="str">
            <v>S163</v>
          </cell>
          <cell r="B7329">
            <v>1</v>
          </cell>
          <cell r="C7329">
            <v>1</v>
          </cell>
          <cell r="D7329">
            <v>1</v>
          </cell>
          <cell r="E7329">
            <v>1</v>
          </cell>
        </row>
        <row r="7330">
          <cell r="A7330" t="str">
            <v>S218</v>
          </cell>
          <cell r="B7330">
            <v>1</v>
          </cell>
          <cell r="C7330">
            <v>1</v>
          </cell>
          <cell r="D7330">
            <v>1</v>
          </cell>
          <cell r="E7330">
            <v>1</v>
          </cell>
        </row>
        <row r="7331">
          <cell r="A7331" t="str">
            <v>S219</v>
          </cell>
          <cell r="B7331">
            <v>1</v>
          </cell>
          <cell r="C7331">
            <v>1</v>
          </cell>
          <cell r="D7331">
            <v>1</v>
          </cell>
          <cell r="E7331">
            <v>1</v>
          </cell>
        </row>
        <row r="7332">
          <cell r="A7332" t="str">
            <v>S220</v>
          </cell>
          <cell r="B7332">
            <v>1</v>
          </cell>
          <cell r="C7332">
            <v>1</v>
          </cell>
          <cell r="D7332">
            <v>1</v>
          </cell>
          <cell r="E7332">
            <v>1</v>
          </cell>
        </row>
        <row r="7333">
          <cell r="A7333" t="str">
            <v>S221</v>
          </cell>
          <cell r="B7333">
            <v>1</v>
          </cell>
          <cell r="C7333">
            <v>1</v>
          </cell>
          <cell r="D7333">
            <v>1</v>
          </cell>
          <cell r="E7333">
            <v>1</v>
          </cell>
        </row>
        <row r="7334">
          <cell r="A7334" t="str">
            <v>S222</v>
          </cell>
          <cell r="B7334">
            <v>1</v>
          </cell>
          <cell r="C7334">
            <v>1</v>
          </cell>
          <cell r="D7334">
            <v>1</v>
          </cell>
          <cell r="E7334">
            <v>1</v>
          </cell>
        </row>
        <row r="7335">
          <cell r="A7335" t="str">
            <v>S224</v>
          </cell>
          <cell r="B7335">
            <v>1</v>
          </cell>
          <cell r="C7335">
            <v>1</v>
          </cell>
          <cell r="D7335">
            <v>1</v>
          </cell>
          <cell r="E7335">
            <v>1</v>
          </cell>
        </row>
        <row r="7336">
          <cell r="A7336" t="str">
            <v>S225</v>
          </cell>
          <cell r="B7336">
            <v>1</v>
          </cell>
          <cell r="C7336">
            <v>1</v>
          </cell>
          <cell r="D7336">
            <v>1</v>
          </cell>
          <cell r="E7336">
            <v>1</v>
          </cell>
        </row>
        <row r="7337">
          <cell r="A7337" t="str">
            <v>S225N</v>
          </cell>
          <cell r="B7337">
            <v>1</v>
          </cell>
          <cell r="C7337">
            <v>1</v>
          </cell>
          <cell r="D7337">
            <v>1</v>
          </cell>
          <cell r="E7337">
            <v>1</v>
          </cell>
        </row>
        <row r="7338">
          <cell r="A7338" t="str">
            <v>S226</v>
          </cell>
          <cell r="B7338">
            <v>1</v>
          </cell>
          <cell r="C7338">
            <v>1</v>
          </cell>
          <cell r="D7338">
            <v>1</v>
          </cell>
          <cell r="E7338">
            <v>1</v>
          </cell>
        </row>
        <row r="7339">
          <cell r="A7339" t="str">
            <v>S227</v>
          </cell>
          <cell r="B7339">
            <v>1</v>
          </cell>
          <cell r="C7339">
            <v>1</v>
          </cell>
          <cell r="D7339">
            <v>1</v>
          </cell>
          <cell r="E7339">
            <v>1</v>
          </cell>
        </row>
        <row r="7340">
          <cell r="A7340" t="str">
            <v>S229</v>
          </cell>
          <cell r="B7340">
            <v>1</v>
          </cell>
          <cell r="C7340">
            <v>1</v>
          </cell>
          <cell r="D7340">
            <v>1</v>
          </cell>
          <cell r="E7340">
            <v>1</v>
          </cell>
        </row>
        <row r="7341">
          <cell r="A7341" t="str">
            <v>S22926257</v>
          </cell>
          <cell r="B7341">
            <v>1</v>
          </cell>
          <cell r="C7341">
            <v>1</v>
          </cell>
          <cell r="D7341">
            <v>1</v>
          </cell>
          <cell r="E7341">
            <v>1</v>
          </cell>
        </row>
        <row r="7342">
          <cell r="A7342" t="str">
            <v>S230</v>
          </cell>
          <cell r="B7342">
            <v>1</v>
          </cell>
          <cell r="C7342">
            <v>1</v>
          </cell>
          <cell r="D7342">
            <v>1</v>
          </cell>
          <cell r="E7342">
            <v>1</v>
          </cell>
        </row>
        <row r="7343">
          <cell r="A7343" t="str">
            <v>S233</v>
          </cell>
          <cell r="B7343">
            <v>1</v>
          </cell>
          <cell r="C7343">
            <v>1</v>
          </cell>
          <cell r="D7343">
            <v>1</v>
          </cell>
          <cell r="E7343">
            <v>1</v>
          </cell>
        </row>
        <row r="7344">
          <cell r="A7344" t="str">
            <v>S234</v>
          </cell>
          <cell r="B7344">
            <v>1</v>
          </cell>
          <cell r="C7344">
            <v>1</v>
          </cell>
          <cell r="D7344">
            <v>1</v>
          </cell>
          <cell r="E7344">
            <v>1</v>
          </cell>
        </row>
        <row r="7345">
          <cell r="A7345" t="str">
            <v>S245</v>
          </cell>
          <cell r="B7345">
            <v>1</v>
          </cell>
          <cell r="C7345">
            <v>1</v>
          </cell>
          <cell r="D7345">
            <v>1</v>
          </cell>
          <cell r="E7345">
            <v>1</v>
          </cell>
        </row>
        <row r="7346">
          <cell r="A7346" t="str">
            <v>S246</v>
          </cell>
          <cell r="B7346">
            <v>1</v>
          </cell>
          <cell r="C7346">
            <v>1</v>
          </cell>
          <cell r="D7346">
            <v>1</v>
          </cell>
          <cell r="E7346">
            <v>1</v>
          </cell>
        </row>
        <row r="7347">
          <cell r="A7347" t="str">
            <v>S249</v>
          </cell>
          <cell r="B7347">
            <v>1</v>
          </cell>
          <cell r="C7347">
            <v>1</v>
          </cell>
          <cell r="D7347">
            <v>1</v>
          </cell>
          <cell r="E7347">
            <v>1</v>
          </cell>
        </row>
        <row r="7348">
          <cell r="A7348" t="str">
            <v>S250</v>
          </cell>
          <cell r="B7348">
            <v>1</v>
          </cell>
          <cell r="C7348">
            <v>1</v>
          </cell>
          <cell r="D7348">
            <v>1</v>
          </cell>
          <cell r="E7348">
            <v>1</v>
          </cell>
        </row>
        <row r="7349">
          <cell r="A7349" t="str">
            <v>S254</v>
          </cell>
          <cell r="B7349">
            <v>1</v>
          </cell>
          <cell r="C7349">
            <v>1</v>
          </cell>
          <cell r="D7349">
            <v>1</v>
          </cell>
          <cell r="E7349">
            <v>1</v>
          </cell>
        </row>
        <row r="7350">
          <cell r="A7350" t="str">
            <v>S259</v>
          </cell>
          <cell r="B7350">
            <v>1</v>
          </cell>
          <cell r="C7350">
            <v>1</v>
          </cell>
          <cell r="D7350">
            <v>1</v>
          </cell>
          <cell r="E7350">
            <v>1</v>
          </cell>
        </row>
        <row r="7351">
          <cell r="A7351" t="str">
            <v>S261</v>
          </cell>
          <cell r="B7351">
            <v>1</v>
          </cell>
          <cell r="C7351">
            <v>1</v>
          </cell>
          <cell r="D7351">
            <v>1</v>
          </cell>
          <cell r="E7351">
            <v>1</v>
          </cell>
        </row>
        <row r="7352">
          <cell r="A7352" t="str">
            <v>S262</v>
          </cell>
          <cell r="B7352">
            <v>1</v>
          </cell>
          <cell r="C7352">
            <v>1</v>
          </cell>
          <cell r="D7352">
            <v>1</v>
          </cell>
          <cell r="E7352">
            <v>1</v>
          </cell>
        </row>
        <row r="7353">
          <cell r="A7353" t="str">
            <v>S264</v>
          </cell>
          <cell r="B7353">
            <v>1</v>
          </cell>
          <cell r="C7353">
            <v>1</v>
          </cell>
          <cell r="D7353">
            <v>1</v>
          </cell>
          <cell r="E7353">
            <v>1</v>
          </cell>
        </row>
        <row r="7354">
          <cell r="A7354" t="str">
            <v>S265</v>
          </cell>
          <cell r="B7354">
            <v>1</v>
          </cell>
          <cell r="C7354">
            <v>1</v>
          </cell>
          <cell r="D7354">
            <v>1</v>
          </cell>
          <cell r="E7354">
            <v>1</v>
          </cell>
        </row>
        <row r="7355">
          <cell r="A7355" t="str">
            <v>S266</v>
          </cell>
          <cell r="B7355">
            <v>1</v>
          </cell>
          <cell r="C7355">
            <v>1</v>
          </cell>
          <cell r="D7355">
            <v>1</v>
          </cell>
          <cell r="E7355">
            <v>1</v>
          </cell>
        </row>
        <row r="7356">
          <cell r="A7356" t="str">
            <v>S267</v>
          </cell>
          <cell r="B7356">
            <v>1</v>
          </cell>
          <cell r="C7356">
            <v>1</v>
          </cell>
          <cell r="D7356">
            <v>1</v>
          </cell>
          <cell r="E7356">
            <v>1</v>
          </cell>
        </row>
        <row r="7357">
          <cell r="A7357" t="str">
            <v>S268</v>
          </cell>
          <cell r="B7357">
            <v>1</v>
          </cell>
          <cell r="C7357">
            <v>1</v>
          </cell>
          <cell r="D7357">
            <v>1</v>
          </cell>
          <cell r="E7357">
            <v>1</v>
          </cell>
        </row>
        <row r="7358">
          <cell r="A7358" t="str">
            <v>S269</v>
          </cell>
          <cell r="B7358">
            <v>1</v>
          </cell>
          <cell r="C7358">
            <v>1</v>
          </cell>
          <cell r="D7358">
            <v>1</v>
          </cell>
          <cell r="E7358">
            <v>1</v>
          </cell>
        </row>
        <row r="7359">
          <cell r="A7359" t="str">
            <v>S270</v>
          </cell>
          <cell r="B7359">
            <v>1</v>
          </cell>
          <cell r="C7359">
            <v>1</v>
          </cell>
          <cell r="D7359">
            <v>1</v>
          </cell>
          <cell r="E7359">
            <v>1</v>
          </cell>
        </row>
        <row r="7360">
          <cell r="A7360" t="str">
            <v>S276</v>
          </cell>
          <cell r="B7360">
            <v>1</v>
          </cell>
          <cell r="C7360">
            <v>1</v>
          </cell>
          <cell r="D7360">
            <v>1</v>
          </cell>
          <cell r="E7360">
            <v>1</v>
          </cell>
        </row>
        <row r="7361">
          <cell r="A7361" t="str">
            <v>S277</v>
          </cell>
          <cell r="B7361">
            <v>1</v>
          </cell>
          <cell r="C7361">
            <v>1</v>
          </cell>
          <cell r="D7361">
            <v>1</v>
          </cell>
          <cell r="E7361">
            <v>1</v>
          </cell>
        </row>
        <row r="7362">
          <cell r="A7362" t="str">
            <v>S278</v>
          </cell>
          <cell r="B7362">
            <v>1</v>
          </cell>
          <cell r="C7362">
            <v>1</v>
          </cell>
          <cell r="D7362">
            <v>1</v>
          </cell>
          <cell r="E7362">
            <v>1</v>
          </cell>
        </row>
        <row r="7363">
          <cell r="A7363" t="str">
            <v>S279</v>
          </cell>
          <cell r="B7363">
            <v>1</v>
          </cell>
          <cell r="C7363">
            <v>1</v>
          </cell>
          <cell r="D7363">
            <v>1</v>
          </cell>
          <cell r="E7363">
            <v>1</v>
          </cell>
        </row>
        <row r="7364">
          <cell r="A7364" t="str">
            <v>S280</v>
          </cell>
          <cell r="B7364">
            <v>1</v>
          </cell>
          <cell r="C7364">
            <v>1</v>
          </cell>
          <cell r="D7364">
            <v>1</v>
          </cell>
          <cell r="E7364">
            <v>1</v>
          </cell>
        </row>
        <row r="7365">
          <cell r="A7365" t="str">
            <v>S281</v>
          </cell>
          <cell r="B7365">
            <v>1</v>
          </cell>
          <cell r="C7365">
            <v>1</v>
          </cell>
          <cell r="D7365">
            <v>1</v>
          </cell>
          <cell r="E7365">
            <v>1</v>
          </cell>
        </row>
        <row r="7366">
          <cell r="A7366" t="str">
            <v>S282</v>
          </cell>
          <cell r="B7366">
            <v>1</v>
          </cell>
          <cell r="C7366">
            <v>1</v>
          </cell>
          <cell r="D7366">
            <v>1</v>
          </cell>
          <cell r="E7366">
            <v>1</v>
          </cell>
        </row>
        <row r="7367">
          <cell r="A7367" t="str">
            <v>S283</v>
          </cell>
          <cell r="B7367">
            <v>1</v>
          </cell>
          <cell r="C7367">
            <v>1</v>
          </cell>
          <cell r="D7367">
            <v>1</v>
          </cell>
          <cell r="E7367">
            <v>1</v>
          </cell>
        </row>
        <row r="7368">
          <cell r="A7368" t="str">
            <v>S284</v>
          </cell>
          <cell r="B7368">
            <v>1</v>
          </cell>
          <cell r="C7368">
            <v>1</v>
          </cell>
          <cell r="D7368">
            <v>1</v>
          </cell>
          <cell r="E7368">
            <v>1</v>
          </cell>
        </row>
        <row r="7369">
          <cell r="A7369" t="str">
            <v>S285</v>
          </cell>
          <cell r="B7369">
            <v>1</v>
          </cell>
          <cell r="C7369">
            <v>1</v>
          </cell>
          <cell r="D7369">
            <v>1</v>
          </cell>
          <cell r="E7369">
            <v>1</v>
          </cell>
        </row>
        <row r="7370">
          <cell r="A7370" t="str">
            <v>S286</v>
          </cell>
          <cell r="B7370">
            <v>1</v>
          </cell>
          <cell r="C7370">
            <v>1</v>
          </cell>
          <cell r="D7370">
            <v>1</v>
          </cell>
          <cell r="E7370">
            <v>1</v>
          </cell>
        </row>
        <row r="7371">
          <cell r="A7371" t="str">
            <v>S287</v>
          </cell>
          <cell r="B7371">
            <v>1</v>
          </cell>
          <cell r="C7371">
            <v>1</v>
          </cell>
          <cell r="D7371">
            <v>1</v>
          </cell>
          <cell r="E7371">
            <v>1</v>
          </cell>
        </row>
        <row r="7372">
          <cell r="A7372" t="str">
            <v>S288</v>
          </cell>
          <cell r="B7372">
            <v>1</v>
          </cell>
          <cell r="C7372">
            <v>1</v>
          </cell>
          <cell r="D7372">
            <v>1</v>
          </cell>
          <cell r="E7372">
            <v>1</v>
          </cell>
        </row>
        <row r="7373">
          <cell r="A7373" t="str">
            <v>S289</v>
          </cell>
          <cell r="B7373">
            <v>1</v>
          </cell>
          <cell r="C7373">
            <v>1</v>
          </cell>
          <cell r="D7373">
            <v>1</v>
          </cell>
          <cell r="E7373">
            <v>1</v>
          </cell>
        </row>
        <row r="7374">
          <cell r="A7374" t="str">
            <v>S290</v>
          </cell>
          <cell r="B7374">
            <v>1</v>
          </cell>
          <cell r="C7374">
            <v>1</v>
          </cell>
          <cell r="D7374">
            <v>1</v>
          </cell>
          <cell r="E7374">
            <v>1</v>
          </cell>
        </row>
        <row r="7375">
          <cell r="A7375" t="str">
            <v>S291</v>
          </cell>
          <cell r="B7375">
            <v>1</v>
          </cell>
          <cell r="C7375">
            <v>1</v>
          </cell>
          <cell r="D7375">
            <v>1</v>
          </cell>
          <cell r="E7375">
            <v>1</v>
          </cell>
        </row>
        <row r="7376">
          <cell r="A7376" t="str">
            <v>S292</v>
          </cell>
          <cell r="B7376">
            <v>1</v>
          </cell>
          <cell r="C7376">
            <v>1</v>
          </cell>
          <cell r="D7376">
            <v>1</v>
          </cell>
          <cell r="E7376">
            <v>1</v>
          </cell>
        </row>
        <row r="7377">
          <cell r="A7377" t="str">
            <v>S293</v>
          </cell>
          <cell r="B7377">
            <v>1</v>
          </cell>
          <cell r="C7377">
            <v>1</v>
          </cell>
          <cell r="D7377">
            <v>1</v>
          </cell>
          <cell r="E7377">
            <v>1</v>
          </cell>
        </row>
        <row r="7378">
          <cell r="A7378" t="str">
            <v>S294</v>
          </cell>
          <cell r="B7378">
            <v>1</v>
          </cell>
          <cell r="C7378">
            <v>1</v>
          </cell>
          <cell r="D7378">
            <v>1</v>
          </cell>
          <cell r="E7378">
            <v>1</v>
          </cell>
        </row>
        <row r="7379">
          <cell r="A7379" t="str">
            <v>S295</v>
          </cell>
          <cell r="B7379">
            <v>1</v>
          </cell>
          <cell r="C7379">
            <v>1</v>
          </cell>
          <cell r="D7379">
            <v>1</v>
          </cell>
          <cell r="E7379">
            <v>1</v>
          </cell>
        </row>
        <row r="7380">
          <cell r="A7380" t="str">
            <v>S296</v>
          </cell>
          <cell r="B7380">
            <v>1</v>
          </cell>
          <cell r="C7380">
            <v>1</v>
          </cell>
          <cell r="D7380">
            <v>1</v>
          </cell>
          <cell r="E7380">
            <v>1</v>
          </cell>
        </row>
        <row r="7381">
          <cell r="A7381" t="str">
            <v>S297</v>
          </cell>
          <cell r="B7381">
            <v>1</v>
          </cell>
          <cell r="C7381">
            <v>1</v>
          </cell>
          <cell r="D7381">
            <v>1</v>
          </cell>
          <cell r="E7381">
            <v>1</v>
          </cell>
        </row>
        <row r="7382">
          <cell r="A7382" t="str">
            <v>S298</v>
          </cell>
          <cell r="B7382">
            <v>1</v>
          </cell>
          <cell r="C7382">
            <v>1</v>
          </cell>
          <cell r="D7382">
            <v>1</v>
          </cell>
          <cell r="E7382">
            <v>1</v>
          </cell>
        </row>
        <row r="7383">
          <cell r="A7383" t="str">
            <v>S299</v>
          </cell>
          <cell r="B7383">
            <v>1</v>
          </cell>
          <cell r="C7383">
            <v>1</v>
          </cell>
          <cell r="D7383">
            <v>1</v>
          </cell>
          <cell r="E7383">
            <v>1</v>
          </cell>
        </row>
        <row r="7384">
          <cell r="A7384" t="str">
            <v>S300</v>
          </cell>
          <cell r="B7384">
            <v>1</v>
          </cell>
          <cell r="C7384">
            <v>1</v>
          </cell>
          <cell r="D7384">
            <v>1</v>
          </cell>
          <cell r="E7384">
            <v>1</v>
          </cell>
        </row>
        <row r="7385">
          <cell r="A7385" t="str">
            <v>S301</v>
          </cell>
          <cell r="B7385">
            <v>1</v>
          </cell>
          <cell r="C7385">
            <v>1</v>
          </cell>
          <cell r="D7385">
            <v>1</v>
          </cell>
          <cell r="E7385">
            <v>1</v>
          </cell>
        </row>
        <row r="7386">
          <cell r="A7386" t="str">
            <v>S302</v>
          </cell>
          <cell r="B7386">
            <v>1</v>
          </cell>
          <cell r="C7386">
            <v>1</v>
          </cell>
          <cell r="D7386">
            <v>1</v>
          </cell>
          <cell r="E7386">
            <v>1</v>
          </cell>
        </row>
        <row r="7387">
          <cell r="A7387" t="str">
            <v>S304</v>
          </cell>
          <cell r="B7387">
            <v>1</v>
          </cell>
          <cell r="C7387">
            <v>1</v>
          </cell>
          <cell r="D7387">
            <v>1</v>
          </cell>
          <cell r="E7387">
            <v>1</v>
          </cell>
        </row>
        <row r="7388">
          <cell r="A7388" t="str">
            <v>S306</v>
          </cell>
          <cell r="B7388">
            <v>1</v>
          </cell>
          <cell r="C7388">
            <v>1</v>
          </cell>
          <cell r="D7388">
            <v>1</v>
          </cell>
          <cell r="E7388">
            <v>1</v>
          </cell>
        </row>
        <row r="7389">
          <cell r="A7389" t="str">
            <v>S307</v>
          </cell>
          <cell r="B7389">
            <v>1</v>
          </cell>
          <cell r="C7389">
            <v>1</v>
          </cell>
          <cell r="D7389">
            <v>1</v>
          </cell>
          <cell r="E7389">
            <v>1</v>
          </cell>
        </row>
        <row r="7390">
          <cell r="A7390" t="str">
            <v>S308</v>
          </cell>
          <cell r="B7390">
            <v>1</v>
          </cell>
          <cell r="C7390">
            <v>1</v>
          </cell>
          <cell r="D7390">
            <v>1</v>
          </cell>
          <cell r="E7390">
            <v>1</v>
          </cell>
        </row>
        <row r="7391">
          <cell r="A7391" t="str">
            <v>S311</v>
          </cell>
          <cell r="B7391">
            <v>1</v>
          </cell>
          <cell r="C7391">
            <v>1</v>
          </cell>
          <cell r="D7391">
            <v>1</v>
          </cell>
          <cell r="E7391">
            <v>1</v>
          </cell>
        </row>
        <row r="7392">
          <cell r="A7392" t="str">
            <v>S312</v>
          </cell>
          <cell r="B7392">
            <v>1</v>
          </cell>
          <cell r="C7392">
            <v>1</v>
          </cell>
          <cell r="D7392">
            <v>1</v>
          </cell>
          <cell r="E7392">
            <v>1</v>
          </cell>
        </row>
        <row r="7393">
          <cell r="A7393" t="str">
            <v>S313</v>
          </cell>
          <cell r="B7393">
            <v>1</v>
          </cell>
          <cell r="C7393">
            <v>1</v>
          </cell>
          <cell r="D7393">
            <v>1</v>
          </cell>
          <cell r="E7393">
            <v>1</v>
          </cell>
        </row>
        <row r="7394">
          <cell r="A7394" t="str">
            <v>S315</v>
          </cell>
          <cell r="B7394">
            <v>1</v>
          </cell>
          <cell r="C7394">
            <v>1</v>
          </cell>
          <cell r="D7394">
            <v>1</v>
          </cell>
          <cell r="E7394">
            <v>1</v>
          </cell>
        </row>
        <row r="7395">
          <cell r="A7395" t="str">
            <v>S318</v>
          </cell>
          <cell r="B7395">
            <v>1</v>
          </cell>
          <cell r="C7395">
            <v>1</v>
          </cell>
          <cell r="D7395">
            <v>1</v>
          </cell>
          <cell r="E7395">
            <v>1</v>
          </cell>
        </row>
        <row r="7396">
          <cell r="A7396" t="str">
            <v>S319</v>
          </cell>
          <cell r="B7396">
            <v>1</v>
          </cell>
          <cell r="C7396">
            <v>1</v>
          </cell>
          <cell r="D7396">
            <v>1</v>
          </cell>
          <cell r="E7396">
            <v>1</v>
          </cell>
        </row>
        <row r="7397">
          <cell r="A7397" t="str">
            <v>S320</v>
          </cell>
          <cell r="B7397">
            <v>1</v>
          </cell>
          <cell r="C7397">
            <v>1</v>
          </cell>
          <cell r="D7397">
            <v>1</v>
          </cell>
          <cell r="E7397">
            <v>1</v>
          </cell>
        </row>
        <row r="7398">
          <cell r="A7398" t="str">
            <v>S323</v>
          </cell>
          <cell r="B7398">
            <v>1</v>
          </cell>
          <cell r="C7398">
            <v>1</v>
          </cell>
          <cell r="D7398">
            <v>1</v>
          </cell>
          <cell r="E7398">
            <v>1</v>
          </cell>
        </row>
        <row r="7399">
          <cell r="A7399" t="str">
            <v>S324</v>
          </cell>
          <cell r="B7399">
            <v>1</v>
          </cell>
          <cell r="C7399">
            <v>1</v>
          </cell>
          <cell r="D7399">
            <v>1</v>
          </cell>
          <cell r="E7399">
            <v>1</v>
          </cell>
        </row>
        <row r="7400">
          <cell r="A7400" t="str">
            <v>S325</v>
          </cell>
          <cell r="B7400">
            <v>1</v>
          </cell>
          <cell r="C7400">
            <v>1</v>
          </cell>
          <cell r="D7400">
            <v>1</v>
          </cell>
          <cell r="E7400">
            <v>1</v>
          </cell>
        </row>
        <row r="7401">
          <cell r="A7401" t="str">
            <v>S328</v>
          </cell>
          <cell r="B7401">
            <v>1</v>
          </cell>
          <cell r="C7401">
            <v>1</v>
          </cell>
          <cell r="D7401">
            <v>1</v>
          </cell>
          <cell r="E7401">
            <v>1</v>
          </cell>
        </row>
        <row r="7402">
          <cell r="A7402" t="str">
            <v>S329</v>
          </cell>
          <cell r="B7402">
            <v>1</v>
          </cell>
          <cell r="C7402">
            <v>1</v>
          </cell>
          <cell r="D7402">
            <v>1</v>
          </cell>
          <cell r="E7402">
            <v>1</v>
          </cell>
        </row>
        <row r="7403">
          <cell r="A7403" t="str">
            <v>S331</v>
          </cell>
          <cell r="B7403">
            <v>1</v>
          </cell>
          <cell r="C7403">
            <v>1</v>
          </cell>
          <cell r="D7403">
            <v>1</v>
          </cell>
          <cell r="E7403">
            <v>1</v>
          </cell>
        </row>
        <row r="7404">
          <cell r="A7404" t="str">
            <v>S332</v>
          </cell>
          <cell r="B7404">
            <v>1</v>
          </cell>
          <cell r="C7404">
            <v>1</v>
          </cell>
          <cell r="D7404">
            <v>1</v>
          </cell>
          <cell r="E7404">
            <v>1</v>
          </cell>
        </row>
        <row r="7405">
          <cell r="A7405" t="str">
            <v>S334</v>
          </cell>
          <cell r="B7405">
            <v>1</v>
          </cell>
          <cell r="C7405">
            <v>1</v>
          </cell>
          <cell r="D7405">
            <v>1</v>
          </cell>
          <cell r="E7405">
            <v>1</v>
          </cell>
        </row>
        <row r="7406">
          <cell r="A7406" t="str">
            <v>S335</v>
          </cell>
          <cell r="B7406">
            <v>1</v>
          </cell>
          <cell r="C7406">
            <v>1</v>
          </cell>
          <cell r="D7406">
            <v>1</v>
          </cell>
          <cell r="E7406">
            <v>1</v>
          </cell>
        </row>
        <row r="7407">
          <cell r="A7407" t="str">
            <v>S336</v>
          </cell>
          <cell r="B7407">
            <v>1</v>
          </cell>
          <cell r="C7407">
            <v>1</v>
          </cell>
          <cell r="D7407">
            <v>1</v>
          </cell>
          <cell r="E7407">
            <v>1</v>
          </cell>
        </row>
        <row r="7408">
          <cell r="A7408" t="str">
            <v>S337</v>
          </cell>
          <cell r="B7408">
            <v>1</v>
          </cell>
          <cell r="C7408">
            <v>1</v>
          </cell>
          <cell r="D7408">
            <v>1</v>
          </cell>
          <cell r="E7408">
            <v>1</v>
          </cell>
        </row>
        <row r="7409">
          <cell r="A7409" t="str">
            <v>S338</v>
          </cell>
          <cell r="B7409">
            <v>1</v>
          </cell>
          <cell r="C7409">
            <v>1</v>
          </cell>
          <cell r="D7409">
            <v>1</v>
          </cell>
          <cell r="E7409">
            <v>1</v>
          </cell>
        </row>
        <row r="7410">
          <cell r="A7410" t="str">
            <v>S339</v>
          </cell>
          <cell r="B7410">
            <v>1</v>
          </cell>
          <cell r="C7410">
            <v>1</v>
          </cell>
          <cell r="D7410">
            <v>1</v>
          </cell>
          <cell r="E7410">
            <v>1</v>
          </cell>
        </row>
        <row r="7411">
          <cell r="A7411" t="str">
            <v>S340</v>
          </cell>
          <cell r="B7411">
            <v>1</v>
          </cell>
          <cell r="C7411">
            <v>1</v>
          </cell>
          <cell r="D7411">
            <v>1</v>
          </cell>
          <cell r="E7411">
            <v>1</v>
          </cell>
        </row>
        <row r="7412">
          <cell r="A7412" t="str">
            <v>S341</v>
          </cell>
          <cell r="B7412">
            <v>1</v>
          </cell>
          <cell r="C7412">
            <v>1</v>
          </cell>
          <cell r="D7412">
            <v>1</v>
          </cell>
          <cell r="E7412">
            <v>1</v>
          </cell>
        </row>
        <row r="7413">
          <cell r="A7413" t="str">
            <v>S342</v>
          </cell>
          <cell r="B7413">
            <v>1</v>
          </cell>
          <cell r="C7413">
            <v>1</v>
          </cell>
          <cell r="D7413">
            <v>1</v>
          </cell>
          <cell r="E7413">
            <v>1</v>
          </cell>
        </row>
        <row r="7414">
          <cell r="A7414" t="str">
            <v>S347</v>
          </cell>
          <cell r="B7414">
            <v>1</v>
          </cell>
          <cell r="C7414">
            <v>1</v>
          </cell>
          <cell r="D7414">
            <v>1</v>
          </cell>
          <cell r="E7414">
            <v>1</v>
          </cell>
        </row>
        <row r="7415">
          <cell r="A7415" t="str">
            <v>S348</v>
          </cell>
          <cell r="B7415">
            <v>1</v>
          </cell>
          <cell r="C7415">
            <v>1</v>
          </cell>
          <cell r="D7415">
            <v>1</v>
          </cell>
          <cell r="E7415">
            <v>1</v>
          </cell>
        </row>
        <row r="7416">
          <cell r="A7416" t="str">
            <v>S349</v>
          </cell>
          <cell r="B7416">
            <v>1</v>
          </cell>
          <cell r="C7416">
            <v>1</v>
          </cell>
          <cell r="D7416">
            <v>1</v>
          </cell>
          <cell r="E7416">
            <v>1</v>
          </cell>
        </row>
        <row r="7417">
          <cell r="A7417" t="str">
            <v>S350</v>
          </cell>
          <cell r="B7417">
            <v>1</v>
          </cell>
          <cell r="C7417">
            <v>1</v>
          </cell>
          <cell r="D7417">
            <v>1</v>
          </cell>
          <cell r="E7417">
            <v>1</v>
          </cell>
        </row>
        <row r="7418">
          <cell r="A7418" t="str">
            <v>S351</v>
          </cell>
          <cell r="B7418">
            <v>1</v>
          </cell>
          <cell r="C7418">
            <v>1</v>
          </cell>
          <cell r="D7418">
            <v>1</v>
          </cell>
          <cell r="E7418">
            <v>1</v>
          </cell>
        </row>
        <row r="7419">
          <cell r="A7419" t="str">
            <v>S352</v>
          </cell>
          <cell r="B7419">
            <v>1</v>
          </cell>
          <cell r="C7419">
            <v>1</v>
          </cell>
          <cell r="D7419">
            <v>1</v>
          </cell>
          <cell r="E7419">
            <v>1</v>
          </cell>
        </row>
        <row r="7420">
          <cell r="A7420" t="str">
            <v>S353</v>
          </cell>
          <cell r="B7420">
            <v>1</v>
          </cell>
          <cell r="C7420">
            <v>1</v>
          </cell>
          <cell r="D7420">
            <v>1</v>
          </cell>
          <cell r="E7420">
            <v>1</v>
          </cell>
        </row>
        <row r="7421">
          <cell r="A7421" t="str">
            <v>S354</v>
          </cell>
          <cell r="B7421">
            <v>1</v>
          </cell>
          <cell r="C7421">
            <v>1</v>
          </cell>
          <cell r="D7421">
            <v>1</v>
          </cell>
          <cell r="E7421">
            <v>1</v>
          </cell>
        </row>
        <row r="7422">
          <cell r="A7422" t="str">
            <v>S35455</v>
          </cell>
          <cell r="B7422">
            <v>1</v>
          </cell>
          <cell r="C7422">
            <v>1</v>
          </cell>
          <cell r="D7422">
            <v>1</v>
          </cell>
          <cell r="E7422">
            <v>1</v>
          </cell>
        </row>
        <row r="7423">
          <cell r="A7423" t="str">
            <v>S356</v>
          </cell>
          <cell r="B7423">
            <v>1</v>
          </cell>
          <cell r="C7423">
            <v>1</v>
          </cell>
          <cell r="D7423">
            <v>1</v>
          </cell>
          <cell r="E7423">
            <v>1</v>
          </cell>
        </row>
        <row r="7424">
          <cell r="A7424" t="str">
            <v>S359</v>
          </cell>
          <cell r="B7424">
            <v>1</v>
          </cell>
          <cell r="C7424">
            <v>1</v>
          </cell>
          <cell r="D7424">
            <v>1</v>
          </cell>
          <cell r="E7424">
            <v>1</v>
          </cell>
        </row>
        <row r="7425">
          <cell r="A7425" t="str">
            <v>S360</v>
          </cell>
          <cell r="B7425">
            <v>1</v>
          </cell>
          <cell r="C7425">
            <v>1</v>
          </cell>
          <cell r="D7425">
            <v>1</v>
          </cell>
          <cell r="E7425">
            <v>1</v>
          </cell>
        </row>
        <row r="7426">
          <cell r="A7426" t="str">
            <v>S361</v>
          </cell>
          <cell r="B7426">
            <v>1</v>
          </cell>
          <cell r="C7426">
            <v>1</v>
          </cell>
          <cell r="D7426">
            <v>1</v>
          </cell>
          <cell r="E7426">
            <v>1</v>
          </cell>
        </row>
        <row r="7427">
          <cell r="A7427" t="str">
            <v>S362</v>
          </cell>
          <cell r="B7427">
            <v>1</v>
          </cell>
          <cell r="C7427">
            <v>1</v>
          </cell>
          <cell r="D7427">
            <v>1</v>
          </cell>
          <cell r="E7427">
            <v>1</v>
          </cell>
        </row>
        <row r="7428">
          <cell r="A7428" t="str">
            <v>S367</v>
          </cell>
          <cell r="B7428">
            <v>1</v>
          </cell>
          <cell r="C7428">
            <v>1</v>
          </cell>
          <cell r="D7428">
            <v>1</v>
          </cell>
          <cell r="E7428">
            <v>1</v>
          </cell>
        </row>
        <row r="7429">
          <cell r="A7429" t="str">
            <v>S368</v>
          </cell>
          <cell r="B7429">
            <v>1</v>
          </cell>
          <cell r="C7429">
            <v>1</v>
          </cell>
          <cell r="D7429">
            <v>1</v>
          </cell>
          <cell r="E7429">
            <v>1</v>
          </cell>
        </row>
        <row r="7430">
          <cell r="A7430" t="str">
            <v>S369</v>
          </cell>
          <cell r="B7430">
            <v>1</v>
          </cell>
          <cell r="C7430">
            <v>1</v>
          </cell>
          <cell r="D7430">
            <v>1</v>
          </cell>
          <cell r="E7430">
            <v>1</v>
          </cell>
        </row>
        <row r="7431">
          <cell r="A7431" t="str">
            <v>S370</v>
          </cell>
          <cell r="B7431">
            <v>1</v>
          </cell>
          <cell r="C7431">
            <v>1</v>
          </cell>
          <cell r="D7431">
            <v>1</v>
          </cell>
          <cell r="E7431">
            <v>1</v>
          </cell>
        </row>
        <row r="7432">
          <cell r="A7432" t="str">
            <v>S371</v>
          </cell>
          <cell r="B7432">
            <v>1</v>
          </cell>
          <cell r="C7432">
            <v>1</v>
          </cell>
          <cell r="D7432">
            <v>1</v>
          </cell>
          <cell r="E7432">
            <v>1</v>
          </cell>
        </row>
        <row r="7433">
          <cell r="A7433" t="str">
            <v>S372</v>
          </cell>
          <cell r="B7433">
            <v>1</v>
          </cell>
          <cell r="C7433">
            <v>1</v>
          </cell>
          <cell r="D7433">
            <v>1</v>
          </cell>
          <cell r="E7433">
            <v>1</v>
          </cell>
        </row>
        <row r="7434">
          <cell r="A7434" t="str">
            <v>S374</v>
          </cell>
          <cell r="B7434">
            <v>1</v>
          </cell>
          <cell r="C7434">
            <v>1</v>
          </cell>
          <cell r="D7434">
            <v>1</v>
          </cell>
          <cell r="E7434">
            <v>1</v>
          </cell>
        </row>
        <row r="7435">
          <cell r="A7435" t="str">
            <v>S376</v>
          </cell>
          <cell r="B7435">
            <v>1</v>
          </cell>
          <cell r="C7435">
            <v>1</v>
          </cell>
          <cell r="D7435">
            <v>1</v>
          </cell>
          <cell r="E7435">
            <v>1</v>
          </cell>
        </row>
        <row r="7436">
          <cell r="A7436" t="str">
            <v>S377</v>
          </cell>
          <cell r="B7436">
            <v>1</v>
          </cell>
          <cell r="C7436">
            <v>1</v>
          </cell>
          <cell r="D7436">
            <v>1</v>
          </cell>
          <cell r="E7436">
            <v>1</v>
          </cell>
        </row>
        <row r="7437">
          <cell r="A7437" t="str">
            <v>S378</v>
          </cell>
          <cell r="B7437">
            <v>1</v>
          </cell>
          <cell r="C7437">
            <v>1</v>
          </cell>
          <cell r="D7437">
            <v>1</v>
          </cell>
          <cell r="E7437">
            <v>1</v>
          </cell>
        </row>
        <row r="7438">
          <cell r="A7438" t="str">
            <v>S379</v>
          </cell>
          <cell r="B7438">
            <v>1</v>
          </cell>
          <cell r="C7438">
            <v>1</v>
          </cell>
          <cell r="D7438">
            <v>1</v>
          </cell>
          <cell r="E7438">
            <v>1</v>
          </cell>
        </row>
        <row r="7439">
          <cell r="A7439" t="str">
            <v>S386</v>
          </cell>
          <cell r="B7439">
            <v>1</v>
          </cell>
          <cell r="C7439">
            <v>1</v>
          </cell>
          <cell r="D7439">
            <v>1</v>
          </cell>
          <cell r="E7439">
            <v>1</v>
          </cell>
        </row>
        <row r="7440">
          <cell r="A7440" t="str">
            <v>S387</v>
          </cell>
          <cell r="B7440">
            <v>1</v>
          </cell>
          <cell r="C7440">
            <v>1</v>
          </cell>
          <cell r="D7440">
            <v>1</v>
          </cell>
          <cell r="E7440">
            <v>1</v>
          </cell>
        </row>
        <row r="7441">
          <cell r="A7441" t="str">
            <v>S389</v>
          </cell>
          <cell r="B7441">
            <v>1</v>
          </cell>
          <cell r="C7441">
            <v>1</v>
          </cell>
          <cell r="D7441">
            <v>1</v>
          </cell>
          <cell r="E7441">
            <v>1</v>
          </cell>
        </row>
        <row r="7442">
          <cell r="A7442" t="str">
            <v>S390</v>
          </cell>
          <cell r="B7442">
            <v>1</v>
          </cell>
          <cell r="C7442">
            <v>1</v>
          </cell>
          <cell r="D7442">
            <v>1</v>
          </cell>
          <cell r="E7442">
            <v>1</v>
          </cell>
        </row>
        <row r="7443">
          <cell r="A7443" t="str">
            <v>S391</v>
          </cell>
          <cell r="B7443">
            <v>1</v>
          </cell>
          <cell r="C7443">
            <v>1</v>
          </cell>
          <cell r="D7443">
            <v>1</v>
          </cell>
          <cell r="E7443">
            <v>1</v>
          </cell>
        </row>
        <row r="7444">
          <cell r="A7444" t="str">
            <v>S392</v>
          </cell>
          <cell r="B7444">
            <v>1</v>
          </cell>
          <cell r="C7444">
            <v>1</v>
          </cell>
          <cell r="D7444">
            <v>1</v>
          </cell>
          <cell r="E7444">
            <v>1</v>
          </cell>
        </row>
        <row r="7445">
          <cell r="A7445" t="str">
            <v>S393</v>
          </cell>
          <cell r="B7445">
            <v>1</v>
          </cell>
          <cell r="C7445">
            <v>1</v>
          </cell>
          <cell r="D7445">
            <v>1</v>
          </cell>
          <cell r="E7445">
            <v>1</v>
          </cell>
        </row>
        <row r="7446">
          <cell r="A7446" t="str">
            <v>S394</v>
          </cell>
          <cell r="B7446">
            <v>1</v>
          </cell>
          <cell r="C7446">
            <v>1</v>
          </cell>
          <cell r="D7446">
            <v>1</v>
          </cell>
          <cell r="E7446">
            <v>1</v>
          </cell>
        </row>
        <row r="7447">
          <cell r="A7447" t="str">
            <v>S394-02</v>
          </cell>
          <cell r="B7447">
            <v>1</v>
          </cell>
          <cell r="C7447">
            <v>1</v>
          </cell>
          <cell r="D7447">
            <v>1</v>
          </cell>
          <cell r="E7447">
            <v>1</v>
          </cell>
        </row>
        <row r="7448">
          <cell r="A7448" t="str">
            <v>S394L</v>
          </cell>
          <cell r="B7448">
            <v>1</v>
          </cell>
          <cell r="C7448">
            <v>1</v>
          </cell>
          <cell r="D7448">
            <v>1</v>
          </cell>
          <cell r="E7448">
            <v>1</v>
          </cell>
        </row>
        <row r="7449">
          <cell r="A7449" t="str">
            <v>S398</v>
          </cell>
          <cell r="B7449">
            <v>1</v>
          </cell>
          <cell r="C7449">
            <v>1</v>
          </cell>
          <cell r="D7449">
            <v>1</v>
          </cell>
          <cell r="E7449">
            <v>1</v>
          </cell>
        </row>
        <row r="7450">
          <cell r="A7450" t="str">
            <v>S400</v>
          </cell>
          <cell r="B7450">
            <v>1</v>
          </cell>
          <cell r="C7450">
            <v>1</v>
          </cell>
          <cell r="D7450">
            <v>1</v>
          </cell>
          <cell r="E7450">
            <v>1</v>
          </cell>
        </row>
        <row r="7451">
          <cell r="A7451" t="str">
            <v>S401</v>
          </cell>
          <cell r="B7451">
            <v>1</v>
          </cell>
          <cell r="C7451">
            <v>1</v>
          </cell>
          <cell r="D7451">
            <v>1</v>
          </cell>
          <cell r="E7451">
            <v>1</v>
          </cell>
        </row>
        <row r="7452">
          <cell r="A7452" t="str">
            <v>S402</v>
          </cell>
          <cell r="B7452">
            <v>1</v>
          </cell>
          <cell r="C7452">
            <v>1</v>
          </cell>
          <cell r="D7452">
            <v>1</v>
          </cell>
          <cell r="E7452">
            <v>1</v>
          </cell>
        </row>
        <row r="7453">
          <cell r="A7453" t="str">
            <v>S403</v>
          </cell>
          <cell r="B7453">
            <v>1</v>
          </cell>
          <cell r="C7453">
            <v>1</v>
          </cell>
          <cell r="D7453">
            <v>1</v>
          </cell>
          <cell r="E7453">
            <v>1</v>
          </cell>
        </row>
        <row r="7454">
          <cell r="A7454" t="str">
            <v>S404</v>
          </cell>
          <cell r="B7454">
            <v>1</v>
          </cell>
          <cell r="C7454">
            <v>1</v>
          </cell>
          <cell r="D7454">
            <v>1</v>
          </cell>
          <cell r="E7454">
            <v>1</v>
          </cell>
        </row>
        <row r="7455">
          <cell r="A7455" t="str">
            <v>S405</v>
          </cell>
          <cell r="B7455">
            <v>1</v>
          </cell>
          <cell r="C7455">
            <v>1</v>
          </cell>
          <cell r="D7455">
            <v>1</v>
          </cell>
          <cell r="E7455">
            <v>1</v>
          </cell>
        </row>
        <row r="7456">
          <cell r="A7456" t="str">
            <v>S406</v>
          </cell>
          <cell r="B7456">
            <v>1</v>
          </cell>
          <cell r="C7456">
            <v>1</v>
          </cell>
          <cell r="D7456">
            <v>1</v>
          </cell>
          <cell r="E7456">
            <v>1</v>
          </cell>
        </row>
        <row r="7457">
          <cell r="A7457" t="str">
            <v>S407</v>
          </cell>
          <cell r="B7457">
            <v>1</v>
          </cell>
          <cell r="C7457">
            <v>1</v>
          </cell>
          <cell r="D7457">
            <v>1</v>
          </cell>
          <cell r="E7457">
            <v>1</v>
          </cell>
        </row>
        <row r="7458">
          <cell r="A7458" t="str">
            <v>S408</v>
          </cell>
          <cell r="B7458">
            <v>1</v>
          </cell>
          <cell r="C7458">
            <v>1</v>
          </cell>
          <cell r="D7458">
            <v>1</v>
          </cell>
          <cell r="E7458">
            <v>1</v>
          </cell>
        </row>
        <row r="7459">
          <cell r="A7459" t="str">
            <v>S409</v>
          </cell>
          <cell r="B7459">
            <v>1</v>
          </cell>
          <cell r="C7459">
            <v>1</v>
          </cell>
          <cell r="D7459">
            <v>1</v>
          </cell>
          <cell r="E7459">
            <v>1</v>
          </cell>
        </row>
        <row r="7460">
          <cell r="A7460" t="str">
            <v>S410</v>
          </cell>
          <cell r="B7460">
            <v>1</v>
          </cell>
          <cell r="C7460">
            <v>1</v>
          </cell>
          <cell r="D7460">
            <v>1</v>
          </cell>
          <cell r="E7460">
            <v>1</v>
          </cell>
        </row>
        <row r="7461">
          <cell r="A7461" t="str">
            <v>S411</v>
          </cell>
          <cell r="B7461">
            <v>1</v>
          </cell>
          <cell r="C7461">
            <v>1</v>
          </cell>
          <cell r="D7461">
            <v>1</v>
          </cell>
          <cell r="E7461">
            <v>1</v>
          </cell>
        </row>
        <row r="7462">
          <cell r="A7462" t="str">
            <v>S412</v>
          </cell>
          <cell r="B7462">
            <v>1</v>
          </cell>
          <cell r="C7462">
            <v>1</v>
          </cell>
          <cell r="D7462">
            <v>1</v>
          </cell>
          <cell r="E7462">
            <v>1</v>
          </cell>
        </row>
        <row r="7463">
          <cell r="A7463" t="str">
            <v>S413</v>
          </cell>
          <cell r="B7463">
            <v>1</v>
          </cell>
          <cell r="C7463">
            <v>1</v>
          </cell>
          <cell r="D7463">
            <v>1</v>
          </cell>
          <cell r="E7463">
            <v>1</v>
          </cell>
        </row>
        <row r="7464">
          <cell r="A7464" t="str">
            <v>S414</v>
          </cell>
          <cell r="B7464">
            <v>1</v>
          </cell>
          <cell r="C7464">
            <v>1</v>
          </cell>
          <cell r="D7464">
            <v>1</v>
          </cell>
          <cell r="E7464">
            <v>1</v>
          </cell>
        </row>
        <row r="7465">
          <cell r="A7465" t="str">
            <v>S415</v>
          </cell>
          <cell r="B7465">
            <v>1</v>
          </cell>
          <cell r="C7465">
            <v>1</v>
          </cell>
          <cell r="D7465">
            <v>1</v>
          </cell>
          <cell r="E7465">
            <v>1</v>
          </cell>
        </row>
        <row r="7466">
          <cell r="A7466" t="str">
            <v>S416</v>
          </cell>
          <cell r="B7466">
            <v>1</v>
          </cell>
          <cell r="C7466">
            <v>1</v>
          </cell>
          <cell r="D7466">
            <v>1</v>
          </cell>
          <cell r="E7466">
            <v>1</v>
          </cell>
        </row>
        <row r="7467">
          <cell r="A7467" t="str">
            <v>S417</v>
          </cell>
          <cell r="B7467">
            <v>1</v>
          </cell>
          <cell r="C7467">
            <v>1</v>
          </cell>
          <cell r="D7467">
            <v>1</v>
          </cell>
          <cell r="E7467">
            <v>1</v>
          </cell>
        </row>
        <row r="7468">
          <cell r="A7468" t="str">
            <v>S418</v>
          </cell>
          <cell r="B7468">
            <v>1</v>
          </cell>
          <cell r="C7468">
            <v>1</v>
          </cell>
          <cell r="D7468">
            <v>1</v>
          </cell>
          <cell r="E7468">
            <v>1</v>
          </cell>
        </row>
        <row r="7469">
          <cell r="A7469" t="str">
            <v>S420</v>
          </cell>
          <cell r="B7469">
            <v>1</v>
          </cell>
          <cell r="C7469">
            <v>1</v>
          </cell>
          <cell r="D7469">
            <v>1</v>
          </cell>
          <cell r="E7469">
            <v>1</v>
          </cell>
        </row>
        <row r="7470">
          <cell r="A7470" t="str">
            <v>S423</v>
          </cell>
          <cell r="B7470">
            <v>1</v>
          </cell>
          <cell r="C7470">
            <v>1</v>
          </cell>
          <cell r="D7470">
            <v>1</v>
          </cell>
          <cell r="E7470">
            <v>1</v>
          </cell>
        </row>
        <row r="7471">
          <cell r="A7471" t="str">
            <v>S432</v>
          </cell>
          <cell r="B7471">
            <v>1</v>
          </cell>
          <cell r="C7471">
            <v>1</v>
          </cell>
          <cell r="D7471">
            <v>1</v>
          </cell>
          <cell r="E7471">
            <v>1</v>
          </cell>
        </row>
        <row r="7472">
          <cell r="A7472" t="str">
            <v>S433</v>
          </cell>
          <cell r="B7472">
            <v>1</v>
          </cell>
          <cell r="C7472">
            <v>1</v>
          </cell>
          <cell r="D7472">
            <v>1</v>
          </cell>
          <cell r="E7472">
            <v>1</v>
          </cell>
        </row>
        <row r="7473">
          <cell r="A7473" t="str">
            <v>S434</v>
          </cell>
          <cell r="B7473">
            <v>1</v>
          </cell>
          <cell r="C7473">
            <v>1</v>
          </cell>
          <cell r="D7473">
            <v>1</v>
          </cell>
          <cell r="E7473">
            <v>1</v>
          </cell>
        </row>
        <row r="7474">
          <cell r="A7474" t="str">
            <v>S435</v>
          </cell>
          <cell r="B7474">
            <v>1</v>
          </cell>
          <cell r="C7474">
            <v>1</v>
          </cell>
          <cell r="D7474">
            <v>1</v>
          </cell>
          <cell r="E7474">
            <v>1</v>
          </cell>
        </row>
        <row r="7475">
          <cell r="A7475" t="str">
            <v>S436</v>
          </cell>
          <cell r="B7475">
            <v>1</v>
          </cell>
          <cell r="C7475">
            <v>1</v>
          </cell>
          <cell r="D7475">
            <v>1</v>
          </cell>
          <cell r="E7475">
            <v>1</v>
          </cell>
        </row>
        <row r="7476">
          <cell r="A7476" t="str">
            <v>S437</v>
          </cell>
          <cell r="B7476">
            <v>1</v>
          </cell>
          <cell r="C7476">
            <v>1</v>
          </cell>
          <cell r="D7476">
            <v>1</v>
          </cell>
          <cell r="E7476">
            <v>1</v>
          </cell>
        </row>
        <row r="7477">
          <cell r="A7477" t="str">
            <v>S438</v>
          </cell>
          <cell r="B7477">
            <v>1</v>
          </cell>
          <cell r="C7477">
            <v>1</v>
          </cell>
          <cell r="D7477">
            <v>1</v>
          </cell>
          <cell r="E7477">
            <v>1</v>
          </cell>
        </row>
        <row r="7478">
          <cell r="A7478" t="str">
            <v>S439</v>
          </cell>
          <cell r="B7478">
            <v>1</v>
          </cell>
          <cell r="C7478">
            <v>1</v>
          </cell>
          <cell r="D7478">
            <v>1</v>
          </cell>
          <cell r="E7478">
            <v>1</v>
          </cell>
        </row>
        <row r="7479">
          <cell r="A7479" t="str">
            <v>S440</v>
          </cell>
          <cell r="B7479">
            <v>1</v>
          </cell>
          <cell r="C7479">
            <v>1</v>
          </cell>
          <cell r="D7479">
            <v>1</v>
          </cell>
          <cell r="E7479">
            <v>1</v>
          </cell>
        </row>
        <row r="7480">
          <cell r="A7480" t="str">
            <v>S441</v>
          </cell>
          <cell r="B7480">
            <v>1</v>
          </cell>
          <cell r="C7480">
            <v>1</v>
          </cell>
          <cell r="D7480">
            <v>1</v>
          </cell>
          <cell r="E7480">
            <v>1</v>
          </cell>
        </row>
        <row r="7481">
          <cell r="A7481" t="str">
            <v>S442</v>
          </cell>
          <cell r="B7481">
            <v>1</v>
          </cell>
          <cell r="C7481">
            <v>1</v>
          </cell>
          <cell r="D7481">
            <v>1</v>
          </cell>
          <cell r="E7481">
            <v>1</v>
          </cell>
        </row>
        <row r="7482">
          <cell r="A7482" t="str">
            <v>S443</v>
          </cell>
          <cell r="B7482">
            <v>1</v>
          </cell>
          <cell r="C7482">
            <v>1</v>
          </cell>
          <cell r="D7482">
            <v>1</v>
          </cell>
          <cell r="E7482">
            <v>1</v>
          </cell>
        </row>
        <row r="7483">
          <cell r="A7483" t="str">
            <v>S446</v>
          </cell>
          <cell r="B7483">
            <v>1</v>
          </cell>
          <cell r="C7483">
            <v>1</v>
          </cell>
          <cell r="D7483">
            <v>1</v>
          </cell>
          <cell r="E7483">
            <v>1</v>
          </cell>
        </row>
        <row r="7484">
          <cell r="A7484" t="str">
            <v>S447</v>
          </cell>
          <cell r="B7484">
            <v>1</v>
          </cell>
          <cell r="C7484">
            <v>1</v>
          </cell>
          <cell r="D7484">
            <v>1</v>
          </cell>
          <cell r="E7484">
            <v>1</v>
          </cell>
        </row>
        <row r="7485">
          <cell r="A7485" t="str">
            <v>S4509Q</v>
          </cell>
          <cell r="B7485">
            <v>1</v>
          </cell>
          <cell r="C7485">
            <v>1</v>
          </cell>
          <cell r="D7485">
            <v>1</v>
          </cell>
          <cell r="E7485">
            <v>1</v>
          </cell>
        </row>
        <row r="7486">
          <cell r="A7486" t="str">
            <v>S451</v>
          </cell>
          <cell r="B7486">
            <v>1</v>
          </cell>
          <cell r="C7486">
            <v>1</v>
          </cell>
          <cell r="D7486">
            <v>1</v>
          </cell>
          <cell r="E7486">
            <v>1</v>
          </cell>
        </row>
        <row r="7487">
          <cell r="A7487" t="str">
            <v>S452</v>
          </cell>
          <cell r="B7487">
            <v>1</v>
          </cell>
          <cell r="C7487">
            <v>1</v>
          </cell>
          <cell r="D7487">
            <v>1</v>
          </cell>
          <cell r="E7487">
            <v>1</v>
          </cell>
        </row>
        <row r="7488">
          <cell r="A7488" t="str">
            <v>S4520V</v>
          </cell>
          <cell r="B7488">
            <v>1</v>
          </cell>
          <cell r="C7488">
            <v>1</v>
          </cell>
          <cell r="D7488">
            <v>1</v>
          </cell>
          <cell r="E7488">
            <v>1</v>
          </cell>
        </row>
        <row r="7489">
          <cell r="A7489" t="str">
            <v>S453</v>
          </cell>
          <cell r="B7489">
            <v>1</v>
          </cell>
          <cell r="C7489">
            <v>1</v>
          </cell>
          <cell r="D7489">
            <v>1</v>
          </cell>
          <cell r="E7489">
            <v>1</v>
          </cell>
        </row>
        <row r="7490">
          <cell r="A7490" t="str">
            <v>S45356</v>
          </cell>
          <cell r="B7490">
            <v>1</v>
          </cell>
          <cell r="C7490">
            <v>1</v>
          </cell>
          <cell r="D7490">
            <v>1</v>
          </cell>
          <cell r="E7490">
            <v>1</v>
          </cell>
        </row>
        <row r="7491">
          <cell r="A7491" t="str">
            <v>S454</v>
          </cell>
          <cell r="B7491">
            <v>1</v>
          </cell>
          <cell r="C7491">
            <v>1</v>
          </cell>
          <cell r="D7491">
            <v>1</v>
          </cell>
          <cell r="E7491">
            <v>1</v>
          </cell>
        </row>
        <row r="7492">
          <cell r="A7492" t="str">
            <v>S455</v>
          </cell>
          <cell r="B7492">
            <v>1</v>
          </cell>
          <cell r="C7492">
            <v>1</v>
          </cell>
          <cell r="D7492">
            <v>1</v>
          </cell>
          <cell r="E7492">
            <v>1</v>
          </cell>
        </row>
        <row r="7493">
          <cell r="A7493" t="str">
            <v>S456</v>
          </cell>
          <cell r="B7493">
            <v>1</v>
          </cell>
          <cell r="C7493">
            <v>1</v>
          </cell>
          <cell r="D7493">
            <v>1</v>
          </cell>
          <cell r="E7493">
            <v>1</v>
          </cell>
        </row>
        <row r="7494">
          <cell r="A7494" t="str">
            <v>S457</v>
          </cell>
          <cell r="B7494">
            <v>1</v>
          </cell>
          <cell r="C7494">
            <v>1</v>
          </cell>
          <cell r="D7494">
            <v>1</v>
          </cell>
          <cell r="E7494">
            <v>1</v>
          </cell>
        </row>
        <row r="7495">
          <cell r="A7495" t="str">
            <v>S458</v>
          </cell>
          <cell r="B7495">
            <v>1</v>
          </cell>
          <cell r="C7495">
            <v>1</v>
          </cell>
          <cell r="D7495">
            <v>1</v>
          </cell>
          <cell r="E7495">
            <v>1</v>
          </cell>
        </row>
        <row r="7496">
          <cell r="A7496" t="str">
            <v>S461</v>
          </cell>
          <cell r="B7496">
            <v>1</v>
          </cell>
          <cell r="C7496">
            <v>1</v>
          </cell>
          <cell r="D7496">
            <v>1</v>
          </cell>
          <cell r="E7496">
            <v>1</v>
          </cell>
        </row>
        <row r="7497">
          <cell r="A7497" t="str">
            <v>S462</v>
          </cell>
          <cell r="B7497">
            <v>1</v>
          </cell>
          <cell r="C7497">
            <v>1</v>
          </cell>
          <cell r="D7497">
            <v>1</v>
          </cell>
          <cell r="E7497">
            <v>1</v>
          </cell>
        </row>
        <row r="7498">
          <cell r="A7498" t="str">
            <v>S463</v>
          </cell>
          <cell r="B7498">
            <v>1</v>
          </cell>
          <cell r="C7498">
            <v>1</v>
          </cell>
          <cell r="D7498">
            <v>1</v>
          </cell>
          <cell r="E7498">
            <v>1</v>
          </cell>
        </row>
        <row r="7499">
          <cell r="A7499" t="str">
            <v>S464</v>
          </cell>
          <cell r="B7499">
            <v>1</v>
          </cell>
          <cell r="C7499">
            <v>1</v>
          </cell>
          <cell r="D7499">
            <v>1</v>
          </cell>
          <cell r="E7499">
            <v>1</v>
          </cell>
        </row>
        <row r="7500">
          <cell r="A7500" t="str">
            <v>S466</v>
          </cell>
          <cell r="B7500">
            <v>1</v>
          </cell>
          <cell r="C7500">
            <v>1</v>
          </cell>
          <cell r="D7500">
            <v>1</v>
          </cell>
          <cell r="E7500">
            <v>1</v>
          </cell>
        </row>
        <row r="7501">
          <cell r="A7501" t="str">
            <v>S604018</v>
          </cell>
          <cell r="B7501">
            <v>1</v>
          </cell>
          <cell r="C7501">
            <v>1</v>
          </cell>
          <cell r="D7501">
            <v>1</v>
          </cell>
          <cell r="E7501">
            <v>1</v>
          </cell>
        </row>
        <row r="7502">
          <cell r="A7502" t="str">
            <v>S654018</v>
          </cell>
          <cell r="B7502">
            <v>1</v>
          </cell>
          <cell r="C7502">
            <v>1</v>
          </cell>
          <cell r="D7502">
            <v>1</v>
          </cell>
          <cell r="E7502">
            <v>1</v>
          </cell>
        </row>
        <row r="7503">
          <cell r="A7503" t="str">
            <v>S674026</v>
          </cell>
          <cell r="B7503">
            <v>1</v>
          </cell>
          <cell r="C7503">
            <v>1</v>
          </cell>
          <cell r="D7503">
            <v>1</v>
          </cell>
          <cell r="E7503">
            <v>1</v>
          </cell>
        </row>
        <row r="7504">
          <cell r="A7504" t="str">
            <v>S694018</v>
          </cell>
          <cell r="B7504">
            <v>1</v>
          </cell>
          <cell r="C7504">
            <v>1</v>
          </cell>
          <cell r="D7504">
            <v>1</v>
          </cell>
          <cell r="E7504">
            <v>1</v>
          </cell>
        </row>
        <row r="7505">
          <cell r="A7505" t="str">
            <v>S694518</v>
          </cell>
          <cell r="B7505">
            <v>1</v>
          </cell>
          <cell r="C7505">
            <v>1</v>
          </cell>
          <cell r="D7505">
            <v>1</v>
          </cell>
          <cell r="E7505">
            <v>1</v>
          </cell>
        </row>
        <row r="7506">
          <cell r="A7506" t="str">
            <v>S694616</v>
          </cell>
          <cell r="B7506">
            <v>1</v>
          </cell>
          <cell r="C7506">
            <v>1</v>
          </cell>
          <cell r="D7506">
            <v>1</v>
          </cell>
          <cell r="E7506">
            <v>1</v>
          </cell>
        </row>
        <row r="7507">
          <cell r="A7507" t="str">
            <v>S704</v>
          </cell>
          <cell r="B7507">
            <v>1</v>
          </cell>
          <cell r="C7507">
            <v>1</v>
          </cell>
          <cell r="D7507">
            <v>1</v>
          </cell>
          <cell r="E7507">
            <v>1</v>
          </cell>
        </row>
        <row r="7508">
          <cell r="A7508" t="str">
            <v>S704-1B</v>
          </cell>
          <cell r="B7508">
            <v>1</v>
          </cell>
          <cell r="C7508">
            <v>1</v>
          </cell>
          <cell r="D7508">
            <v>1</v>
          </cell>
          <cell r="E7508">
            <v>1</v>
          </cell>
        </row>
        <row r="7509">
          <cell r="A7509" t="str">
            <v>S704-1C</v>
          </cell>
          <cell r="B7509">
            <v>1</v>
          </cell>
          <cell r="C7509">
            <v>1</v>
          </cell>
          <cell r="D7509">
            <v>1</v>
          </cell>
          <cell r="E7509">
            <v>1</v>
          </cell>
        </row>
        <row r="7510">
          <cell r="A7510" t="str">
            <v>S704-1N</v>
          </cell>
          <cell r="B7510">
            <v>1</v>
          </cell>
          <cell r="C7510">
            <v>1</v>
          </cell>
          <cell r="D7510">
            <v>1</v>
          </cell>
          <cell r="E7510">
            <v>1</v>
          </cell>
        </row>
        <row r="7511">
          <cell r="A7511" t="str">
            <v>S704517</v>
          </cell>
          <cell r="B7511">
            <v>1</v>
          </cell>
          <cell r="C7511">
            <v>1</v>
          </cell>
          <cell r="D7511">
            <v>1</v>
          </cell>
          <cell r="E7511">
            <v>1</v>
          </cell>
        </row>
        <row r="7512">
          <cell r="A7512" t="str">
            <v>S704525</v>
          </cell>
          <cell r="B7512">
            <v>1</v>
          </cell>
          <cell r="C7512">
            <v>1</v>
          </cell>
          <cell r="D7512">
            <v>1</v>
          </cell>
          <cell r="E7512">
            <v>1</v>
          </cell>
        </row>
        <row r="7513">
          <cell r="A7513" t="str">
            <v>S704B</v>
          </cell>
          <cell r="B7513">
            <v>1</v>
          </cell>
          <cell r="C7513">
            <v>1</v>
          </cell>
          <cell r="D7513">
            <v>1</v>
          </cell>
          <cell r="E7513">
            <v>1</v>
          </cell>
        </row>
        <row r="7514">
          <cell r="A7514" t="str">
            <v>S704N</v>
          </cell>
          <cell r="B7514">
            <v>1</v>
          </cell>
          <cell r="C7514">
            <v>1</v>
          </cell>
          <cell r="D7514">
            <v>1</v>
          </cell>
          <cell r="E7514">
            <v>1</v>
          </cell>
        </row>
        <row r="7515">
          <cell r="A7515" t="str">
            <v>S70607</v>
          </cell>
          <cell r="B7515">
            <v>1</v>
          </cell>
          <cell r="C7515">
            <v>1</v>
          </cell>
          <cell r="D7515">
            <v>1</v>
          </cell>
          <cell r="E7515">
            <v>1</v>
          </cell>
        </row>
        <row r="7516">
          <cell r="A7516" t="str">
            <v>S714518</v>
          </cell>
          <cell r="B7516">
            <v>1</v>
          </cell>
          <cell r="C7516">
            <v>1</v>
          </cell>
          <cell r="D7516">
            <v>1</v>
          </cell>
          <cell r="E7516">
            <v>1</v>
          </cell>
        </row>
        <row r="7517">
          <cell r="A7517" t="str">
            <v>S955042</v>
          </cell>
          <cell r="B7517">
            <v>1</v>
          </cell>
          <cell r="C7517">
            <v>1</v>
          </cell>
          <cell r="D7517">
            <v>1</v>
          </cell>
          <cell r="E7517">
            <v>1</v>
          </cell>
        </row>
        <row r="7518">
          <cell r="A7518" t="str">
            <v>SA10</v>
          </cell>
          <cell r="B7518">
            <v>1</v>
          </cell>
          <cell r="C7518">
            <v>1</v>
          </cell>
          <cell r="D7518">
            <v>1</v>
          </cell>
          <cell r="E7518">
            <v>1</v>
          </cell>
        </row>
        <row r="7519">
          <cell r="A7519" t="str">
            <v>SA551</v>
          </cell>
          <cell r="B7519">
            <v>1</v>
          </cell>
          <cell r="C7519">
            <v>1</v>
          </cell>
          <cell r="D7519">
            <v>1</v>
          </cell>
          <cell r="E7519">
            <v>1</v>
          </cell>
        </row>
        <row r="7520">
          <cell r="A7520" t="str">
            <v>SAN01</v>
          </cell>
          <cell r="B7520">
            <v>1</v>
          </cell>
          <cell r="C7520">
            <v>1</v>
          </cell>
          <cell r="D7520">
            <v>1</v>
          </cell>
          <cell r="E7520">
            <v>1</v>
          </cell>
        </row>
        <row r="7521">
          <cell r="A7521" t="str">
            <v>SB02</v>
          </cell>
          <cell r="B7521">
            <v>1</v>
          </cell>
          <cell r="C7521">
            <v>1</v>
          </cell>
          <cell r="D7521">
            <v>1</v>
          </cell>
          <cell r="E7521">
            <v>1</v>
          </cell>
        </row>
        <row r="7522">
          <cell r="A7522" t="str">
            <v>SC01</v>
          </cell>
          <cell r="B7522">
            <v>1</v>
          </cell>
          <cell r="C7522">
            <v>1</v>
          </cell>
          <cell r="D7522">
            <v>1</v>
          </cell>
          <cell r="E7522">
            <v>1</v>
          </cell>
        </row>
        <row r="7523">
          <cell r="A7523" t="str">
            <v>SC200</v>
          </cell>
          <cell r="B7523">
            <v>1</v>
          </cell>
          <cell r="C7523">
            <v>1</v>
          </cell>
          <cell r="D7523">
            <v>1</v>
          </cell>
          <cell r="E7523">
            <v>1</v>
          </cell>
        </row>
        <row r="7524">
          <cell r="A7524" t="str">
            <v>SC420</v>
          </cell>
          <cell r="B7524">
            <v>1</v>
          </cell>
          <cell r="C7524">
            <v>1</v>
          </cell>
          <cell r="D7524">
            <v>1</v>
          </cell>
          <cell r="E7524">
            <v>1</v>
          </cell>
        </row>
        <row r="7525">
          <cell r="A7525" t="str">
            <v>SE01</v>
          </cell>
          <cell r="B7525">
            <v>1</v>
          </cell>
          <cell r="C7525">
            <v>1</v>
          </cell>
          <cell r="D7525">
            <v>1</v>
          </cell>
          <cell r="E7525">
            <v>1</v>
          </cell>
        </row>
        <row r="7526">
          <cell r="A7526" t="str">
            <v>SE02</v>
          </cell>
          <cell r="B7526">
            <v>1</v>
          </cell>
          <cell r="C7526">
            <v>1</v>
          </cell>
          <cell r="D7526">
            <v>1</v>
          </cell>
          <cell r="E7526">
            <v>1</v>
          </cell>
        </row>
        <row r="7527">
          <cell r="A7527" t="str">
            <v>SE03</v>
          </cell>
          <cell r="B7527">
            <v>1</v>
          </cell>
          <cell r="C7527">
            <v>1</v>
          </cell>
          <cell r="D7527">
            <v>1</v>
          </cell>
          <cell r="E7527">
            <v>1</v>
          </cell>
        </row>
        <row r="7528">
          <cell r="A7528" t="str">
            <v>SE04</v>
          </cell>
          <cell r="B7528">
            <v>1</v>
          </cell>
          <cell r="C7528">
            <v>1</v>
          </cell>
          <cell r="D7528">
            <v>1</v>
          </cell>
          <cell r="E7528">
            <v>1</v>
          </cell>
        </row>
        <row r="7529">
          <cell r="A7529" t="str">
            <v>SEA002</v>
          </cell>
          <cell r="B7529">
            <v>1</v>
          </cell>
          <cell r="C7529">
            <v>1</v>
          </cell>
          <cell r="D7529">
            <v>1</v>
          </cell>
          <cell r="E7529">
            <v>1</v>
          </cell>
        </row>
        <row r="7530">
          <cell r="A7530" t="str">
            <v>SEG001</v>
          </cell>
          <cell r="B7530">
            <v>1</v>
          </cell>
          <cell r="C7530">
            <v>1</v>
          </cell>
          <cell r="D7530">
            <v>1</v>
          </cell>
          <cell r="E7530">
            <v>1</v>
          </cell>
        </row>
        <row r="7531">
          <cell r="A7531" t="str">
            <v>SEG002</v>
          </cell>
          <cell r="B7531">
            <v>1</v>
          </cell>
          <cell r="C7531">
            <v>1</v>
          </cell>
          <cell r="D7531">
            <v>1</v>
          </cell>
          <cell r="E7531">
            <v>1</v>
          </cell>
        </row>
        <row r="7532">
          <cell r="A7532" t="str">
            <v>SEG003</v>
          </cell>
          <cell r="B7532">
            <v>1</v>
          </cell>
          <cell r="C7532">
            <v>1</v>
          </cell>
          <cell r="D7532">
            <v>1</v>
          </cell>
          <cell r="E7532">
            <v>1</v>
          </cell>
        </row>
        <row r="7533">
          <cell r="A7533" t="str">
            <v>SEG003-1</v>
          </cell>
          <cell r="B7533">
            <v>1</v>
          </cell>
          <cell r="C7533">
            <v>1</v>
          </cell>
          <cell r="D7533">
            <v>1</v>
          </cell>
          <cell r="E7533">
            <v>1</v>
          </cell>
        </row>
        <row r="7534">
          <cell r="A7534" t="str">
            <v>SEG004</v>
          </cell>
          <cell r="B7534">
            <v>1</v>
          </cell>
          <cell r="C7534">
            <v>1</v>
          </cell>
          <cell r="D7534">
            <v>1</v>
          </cell>
          <cell r="E7534">
            <v>1</v>
          </cell>
        </row>
        <row r="7535">
          <cell r="A7535" t="str">
            <v>SEG005</v>
          </cell>
          <cell r="B7535">
            <v>1</v>
          </cell>
          <cell r="C7535">
            <v>1</v>
          </cell>
          <cell r="D7535">
            <v>1</v>
          </cell>
          <cell r="E7535">
            <v>1</v>
          </cell>
        </row>
        <row r="7536">
          <cell r="A7536" t="str">
            <v>SEG005/1</v>
          </cell>
          <cell r="B7536">
            <v>1</v>
          </cell>
          <cell r="C7536">
            <v>1</v>
          </cell>
          <cell r="D7536">
            <v>1</v>
          </cell>
          <cell r="E7536">
            <v>1</v>
          </cell>
        </row>
        <row r="7537">
          <cell r="A7537" t="str">
            <v>SEG006</v>
          </cell>
          <cell r="B7537">
            <v>1</v>
          </cell>
          <cell r="C7537">
            <v>1</v>
          </cell>
          <cell r="D7537">
            <v>1</v>
          </cell>
          <cell r="E7537">
            <v>1</v>
          </cell>
        </row>
        <row r="7538">
          <cell r="A7538" t="str">
            <v>SEG006-1</v>
          </cell>
          <cell r="B7538">
            <v>1</v>
          </cell>
          <cell r="C7538">
            <v>1</v>
          </cell>
          <cell r="D7538">
            <v>1</v>
          </cell>
          <cell r="E7538">
            <v>1</v>
          </cell>
        </row>
        <row r="7539">
          <cell r="A7539" t="str">
            <v>SEG007</v>
          </cell>
          <cell r="B7539">
            <v>1</v>
          </cell>
          <cell r="C7539">
            <v>1</v>
          </cell>
          <cell r="D7539">
            <v>1</v>
          </cell>
          <cell r="E7539">
            <v>1</v>
          </cell>
        </row>
        <row r="7540">
          <cell r="A7540" t="str">
            <v>SEG007BB</v>
          </cell>
          <cell r="B7540">
            <v>1</v>
          </cell>
          <cell r="C7540">
            <v>1</v>
          </cell>
          <cell r="D7540">
            <v>1</v>
          </cell>
          <cell r="E7540">
            <v>1</v>
          </cell>
        </row>
        <row r="7541">
          <cell r="A7541" t="str">
            <v>SEG007C</v>
          </cell>
          <cell r="B7541">
            <v>1</v>
          </cell>
          <cell r="C7541">
            <v>1</v>
          </cell>
          <cell r="D7541">
            <v>1</v>
          </cell>
          <cell r="E7541">
            <v>1</v>
          </cell>
        </row>
        <row r="7542">
          <cell r="A7542" t="str">
            <v>SEG007CA</v>
          </cell>
          <cell r="B7542">
            <v>1</v>
          </cell>
          <cell r="C7542">
            <v>1</v>
          </cell>
          <cell r="D7542">
            <v>1</v>
          </cell>
          <cell r="E7542">
            <v>1</v>
          </cell>
        </row>
        <row r="7543">
          <cell r="A7543" t="str">
            <v>SEG007CE</v>
          </cell>
          <cell r="B7543">
            <v>1</v>
          </cell>
          <cell r="C7543">
            <v>1</v>
          </cell>
          <cell r="D7543">
            <v>1</v>
          </cell>
          <cell r="E7543">
            <v>1</v>
          </cell>
        </row>
        <row r="7544">
          <cell r="A7544" t="str">
            <v>SEG007E</v>
          </cell>
          <cell r="B7544">
            <v>1</v>
          </cell>
          <cell r="C7544">
            <v>1</v>
          </cell>
          <cell r="D7544">
            <v>1</v>
          </cell>
          <cell r="E7544">
            <v>1</v>
          </cell>
        </row>
        <row r="7545">
          <cell r="A7545" t="str">
            <v>SEG007PA</v>
          </cell>
          <cell r="B7545">
            <v>1</v>
          </cell>
          <cell r="C7545">
            <v>1</v>
          </cell>
          <cell r="D7545">
            <v>1</v>
          </cell>
          <cell r="E7545">
            <v>1</v>
          </cell>
        </row>
        <row r="7546">
          <cell r="A7546" t="str">
            <v>SEG008</v>
          </cell>
          <cell r="B7546">
            <v>1</v>
          </cell>
          <cell r="C7546">
            <v>1</v>
          </cell>
          <cell r="D7546">
            <v>1</v>
          </cell>
          <cell r="E7546">
            <v>1</v>
          </cell>
        </row>
        <row r="7547">
          <cell r="A7547" t="str">
            <v>SEG009</v>
          </cell>
          <cell r="B7547">
            <v>1</v>
          </cell>
          <cell r="C7547">
            <v>1</v>
          </cell>
          <cell r="D7547">
            <v>1</v>
          </cell>
          <cell r="E7547">
            <v>1</v>
          </cell>
        </row>
        <row r="7548">
          <cell r="A7548" t="str">
            <v>SEG010</v>
          </cell>
          <cell r="B7548">
            <v>1</v>
          </cell>
          <cell r="C7548">
            <v>1</v>
          </cell>
          <cell r="D7548">
            <v>1</v>
          </cell>
          <cell r="E7548">
            <v>1</v>
          </cell>
        </row>
        <row r="7549">
          <cell r="A7549" t="str">
            <v>SEG010/1</v>
          </cell>
          <cell r="B7549">
            <v>1</v>
          </cell>
          <cell r="C7549">
            <v>1</v>
          </cell>
          <cell r="D7549">
            <v>1</v>
          </cell>
          <cell r="E7549">
            <v>1</v>
          </cell>
        </row>
        <row r="7550">
          <cell r="A7550" t="str">
            <v>SEG011</v>
          </cell>
          <cell r="B7550">
            <v>1</v>
          </cell>
          <cell r="C7550">
            <v>1</v>
          </cell>
          <cell r="D7550">
            <v>1</v>
          </cell>
          <cell r="E7550">
            <v>1</v>
          </cell>
        </row>
        <row r="7551">
          <cell r="A7551" t="str">
            <v>SEG012</v>
          </cell>
          <cell r="B7551">
            <v>1</v>
          </cell>
          <cell r="C7551">
            <v>1</v>
          </cell>
          <cell r="D7551">
            <v>1</v>
          </cell>
          <cell r="E7551">
            <v>1</v>
          </cell>
        </row>
        <row r="7552">
          <cell r="A7552" t="str">
            <v>SEG013</v>
          </cell>
          <cell r="B7552">
            <v>1</v>
          </cell>
          <cell r="C7552">
            <v>1</v>
          </cell>
          <cell r="D7552">
            <v>1</v>
          </cell>
          <cell r="E7552">
            <v>1</v>
          </cell>
        </row>
        <row r="7553">
          <cell r="A7553" t="str">
            <v>SEG014</v>
          </cell>
          <cell r="B7553">
            <v>1</v>
          </cell>
          <cell r="C7553">
            <v>1</v>
          </cell>
          <cell r="D7553">
            <v>1</v>
          </cell>
          <cell r="E7553">
            <v>1</v>
          </cell>
        </row>
        <row r="7554">
          <cell r="A7554" t="str">
            <v>SEG015</v>
          </cell>
          <cell r="B7554">
            <v>1</v>
          </cell>
          <cell r="C7554">
            <v>1</v>
          </cell>
          <cell r="D7554">
            <v>1</v>
          </cell>
          <cell r="E7554">
            <v>1</v>
          </cell>
        </row>
        <row r="7555">
          <cell r="A7555" t="str">
            <v>SEG015/1</v>
          </cell>
          <cell r="B7555">
            <v>1</v>
          </cell>
          <cell r="C7555">
            <v>1</v>
          </cell>
          <cell r="D7555">
            <v>1</v>
          </cell>
          <cell r="E7555">
            <v>1</v>
          </cell>
        </row>
        <row r="7556">
          <cell r="A7556" t="str">
            <v>SEG015-1</v>
          </cell>
          <cell r="B7556">
            <v>1</v>
          </cell>
          <cell r="C7556">
            <v>1</v>
          </cell>
          <cell r="D7556">
            <v>1</v>
          </cell>
          <cell r="E7556">
            <v>1</v>
          </cell>
        </row>
        <row r="7557">
          <cell r="A7557" t="str">
            <v>SEG016</v>
          </cell>
          <cell r="B7557">
            <v>1</v>
          </cell>
          <cell r="C7557">
            <v>1</v>
          </cell>
          <cell r="D7557">
            <v>1</v>
          </cell>
          <cell r="E7557">
            <v>1</v>
          </cell>
        </row>
        <row r="7558">
          <cell r="A7558" t="str">
            <v>SEG017</v>
          </cell>
          <cell r="B7558">
            <v>1</v>
          </cell>
          <cell r="C7558">
            <v>1</v>
          </cell>
          <cell r="D7558">
            <v>1</v>
          </cell>
          <cell r="E7558">
            <v>1</v>
          </cell>
        </row>
        <row r="7559">
          <cell r="A7559" t="str">
            <v>SEG018</v>
          </cell>
          <cell r="B7559">
            <v>1</v>
          </cell>
          <cell r="C7559">
            <v>1</v>
          </cell>
          <cell r="D7559">
            <v>1</v>
          </cell>
          <cell r="E7559">
            <v>1</v>
          </cell>
        </row>
        <row r="7560">
          <cell r="A7560" t="str">
            <v>SEG019</v>
          </cell>
          <cell r="B7560">
            <v>1</v>
          </cell>
          <cell r="C7560">
            <v>1</v>
          </cell>
          <cell r="D7560">
            <v>1</v>
          </cell>
          <cell r="E7560">
            <v>1</v>
          </cell>
        </row>
        <row r="7561">
          <cell r="A7561" t="str">
            <v>SEG019-1</v>
          </cell>
          <cell r="B7561">
            <v>1</v>
          </cell>
          <cell r="C7561">
            <v>1</v>
          </cell>
          <cell r="D7561">
            <v>1</v>
          </cell>
          <cell r="E7561">
            <v>1</v>
          </cell>
        </row>
        <row r="7562">
          <cell r="A7562" t="str">
            <v>SEG019-2</v>
          </cell>
          <cell r="B7562">
            <v>1</v>
          </cell>
          <cell r="C7562">
            <v>1</v>
          </cell>
          <cell r="D7562">
            <v>1</v>
          </cell>
          <cell r="E7562">
            <v>1</v>
          </cell>
        </row>
        <row r="7563">
          <cell r="A7563" t="str">
            <v>SEG019-3</v>
          </cell>
          <cell r="B7563">
            <v>1</v>
          </cell>
          <cell r="C7563">
            <v>1</v>
          </cell>
          <cell r="D7563">
            <v>1</v>
          </cell>
          <cell r="E7563">
            <v>1</v>
          </cell>
        </row>
        <row r="7564">
          <cell r="A7564" t="str">
            <v>SEG019-4</v>
          </cell>
          <cell r="B7564">
            <v>1</v>
          </cell>
          <cell r="C7564">
            <v>1</v>
          </cell>
          <cell r="D7564">
            <v>1</v>
          </cell>
          <cell r="E7564">
            <v>1</v>
          </cell>
        </row>
        <row r="7565">
          <cell r="A7565" t="str">
            <v>SEG019-5</v>
          </cell>
          <cell r="B7565">
            <v>1</v>
          </cell>
          <cell r="C7565">
            <v>1</v>
          </cell>
          <cell r="D7565">
            <v>1</v>
          </cell>
          <cell r="E7565">
            <v>1</v>
          </cell>
        </row>
        <row r="7566">
          <cell r="A7566" t="str">
            <v>SEG020</v>
          </cell>
          <cell r="B7566">
            <v>1</v>
          </cell>
          <cell r="C7566">
            <v>1</v>
          </cell>
          <cell r="D7566">
            <v>1</v>
          </cell>
          <cell r="E7566">
            <v>1</v>
          </cell>
        </row>
        <row r="7567">
          <cell r="A7567" t="str">
            <v>SEG021</v>
          </cell>
          <cell r="B7567">
            <v>1</v>
          </cell>
          <cell r="C7567">
            <v>1</v>
          </cell>
          <cell r="D7567">
            <v>1</v>
          </cell>
          <cell r="E7567">
            <v>1</v>
          </cell>
        </row>
        <row r="7568">
          <cell r="A7568" t="str">
            <v>SEG022</v>
          </cell>
          <cell r="B7568">
            <v>1</v>
          </cell>
          <cell r="C7568">
            <v>1</v>
          </cell>
          <cell r="D7568">
            <v>1</v>
          </cell>
          <cell r="E7568">
            <v>1</v>
          </cell>
        </row>
        <row r="7569">
          <cell r="A7569" t="str">
            <v>SEG023</v>
          </cell>
          <cell r="B7569">
            <v>1</v>
          </cell>
          <cell r="C7569">
            <v>1</v>
          </cell>
          <cell r="D7569">
            <v>1</v>
          </cell>
          <cell r="E7569">
            <v>1</v>
          </cell>
        </row>
        <row r="7570">
          <cell r="A7570" t="str">
            <v>SEG024</v>
          </cell>
          <cell r="B7570">
            <v>1</v>
          </cell>
          <cell r="C7570">
            <v>1</v>
          </cell>
          <cell r="D7570">
            <v>1</v>
          </cell>
          <cell r="E7570">
            <v>1</v>
          </cell>
        </row>
        <row r="7571">
          <cell r="A7571" t="str">
            <v>SEG025</v>
          </cell>
          <cell r="B7571">
            <v>1</v>
          </cell>
          <cell r="C7571">
            <v>1</v>
          </cell>
          <cell r="D7571">
            <v>1</v>
          </cell>
          <cell r="E7571">
            <v>1</v>
          </cell>
        </row>
        <row r="7572">
          <cell r="A7572" t="str">
            <v>SEG026</v>
          </cell>
          <cell r="B7572">
            <v>1</v>
          </cell>
          <cell r="C7572">
            <v>1</v>
          </cell>
          <cell r="D7572">
            <v>1</v>
          </cell>
          <cell r="E7572">
            <v>1</v>
          </cell>
        </row>
        <row r="7573">
          <cell r="A7573" t="str">
            <v>SEG027</v>
          </cell>
          <cell r="B7573">
            <v>1</v>
          </cell>
          <cell r="C7573">
            <v>1</v>
          </cell>
          <cell r="D7573">
            <v>1</v>
          </cell>
          <cell r="E7573">
            <v>1</v>
          </cell>
        </row>
        <row r="7574">
          <cell r="A7574" t="str">
            <v>SEG028</v>
          </cell>
          <cell r="B7574">
            <v>1</v>
          </cell>
          <cell r="C7574">
            <v>1</v>
          </cell>
          <cell r="D7574">
            <v>1</v>
          </cell>
          <cell r="E7574">
            <v>1</v>
          </cell>
        </row>
        <row r="7575">
          <cell r="A7575" t="str">
            <v>SEG029</v>
          </cell>
          <cell r="B7575">
            <v>1</v>
          </cell>
          <cell r="C7575">
            <v>1</v>
          </cell>
          <cell r="D7575">
            <v>1</v>
          </cell>
          <cell r="E7575">
            <v>1</v>
          </cell>
        </row>
        <row r="7576">
          <cell r="A7576" t="str">
            <v>SEG030</v>
          </cell>
          <cell r="B7576">
            <v>1</v>
          </cell>
          <cell r="C7576">
            <v>1</v>
          </cell>
          <cell r="D7576">
            <v>1</v>
          </cell>
          <cell r="E7576">
            <v>1</v>
          </cell>
        </row>
        <row r="7577">
          <cell r="A7577" t="str">
            <v>SEG031</v>
          </cell>
          <cell r="B7577">
            <v>1</v>
          </cell>
          <cell r="C7577">
            <v>1</v>
          </cell>
          <cell r="D7577">
            <v>1</v>
          </cell>
          <cell r="E7577">
            <v>1</v>
          </cell>
        </row>
        <row r="7578">
          <cell r="A7578" t="str">
            <v>SEG032</v>
          </cell>
          <cell r="B7578">
            <v>1</v>
          </cell>
          <cell r="C7578">
            <v>1</v>
          </cell>
          <cell r="D7578">
            <v>1</v>
          </cell>
          <cell r="E7578">
            <v>1</v>
          </cell>
        </row>
        <row r="7579">
          <cell r="A7579" t="str">
            <v>SEGURO</v>
          </cell>
          <cell r="B7579">
            <v>1</v>
          </cell>
          <cell r="C7579">
            <v>1</v>
          </cell>
          <cell r="D7579">
            <v>1</v>
          </cell>
          <cell r="E7579">
            <v>1</v>
          </cell>
        </row>
        <row r="7580">
          <cell r="A7580" t="str">
            <v>SENSOR</v>
          </cell>
          <cell r="B7580">
            <v>1</v>
          </cell>
          <cell r="C7580">
            <v>1</v>
          </cell>
          <cell r="D7580">
            <v>1</v>
          </cell>
          <cell r="E7580">
            <v>1</v>
          </cell>
        </row>
        <row r="7581">
          <cell r="A7581" t="str">
            <v>SEÃ‘AL</v>
          </cell>
          <cell r="B7581">
            <v>1</v>
          </cell>
          <cell r="C7581">
            <v>1</v>
          </cell>
          <cell r="D7581">
            <v>1</v>
          </cell>
          <cell r="E7581">
            <v>1</v>
          </cell>
        </row>
        <row r="7582">
          <cell r="A7582" t="str">
            <v>SETUP</v>
          </cell>
          <cell r="B7582">
            <v>1</v>
          </cell>
          <cell r="C7582">
            <v>1</v>
          </cell>
          <cell r="D7582">
            <v>1</v>
          </cell>
          <cell r="E7582">
            <v>1</v>
          </cell>
        </row>
        <row r="7583">
          <cell r="A7583" t="str">
            <v>SFL01</v>
          </cell>
          <cell r="B7583">
            <v>1</v>
          </cell>
          <cell r="C7583">
            <v>1</v>
          </cell>
          <cell r="D7583">
            <v>1</v>
          </cell>
          <cell r="E7583">
            <v>1</v>
          </cell>
        </row>
        <row r="7584">
          <cell r="A7584" t="str">
            <v>SH13NP</v>
          </cell>
          <cell r="B7584">
            <v>1</v>
          </cell>
          <cell r="C7584">
            <v>1</v>
          </cell>
          <cell r="D7584">
            <v>1</v>
          </cell>
          <cell r="E7584">
            <v>1</v>
          </cell>
        </row>
        <row r="7585">
          <cell r="A7585" t="str">
            <v>SH19NP</v>
          </cell>
          <cell r="B7585">
            <v>1</v>
          </cell>
          <cell r="C7585">
            <v>1</v>
          </cell>
          <cell r="D7585">
            <v>1</v>
          </cell>
          <cell r="E7585">
            <v>1</v>
          </cell>
        </row>
        <row r="7586">
          <cell r="A7586" t="str">
            <v>SH3/8N</v>
          </cell>
          <cell r="B7586">
            <v>1</v>
          </cell>
          <cell r="C7586">
            <v>1</v>
          </cell>
          <cell r="D7586">
            <v>1</v>
          </cell>
          <cell r="E7586">
            <v>1</v>
          </cell>
        </row>
        <row r="7587">
          <cell r="A7587" t="str">
            <v>SHEGHE</v>
          </cell>
          <cell r="B7587">
            <v>1</v>
          </cell>
          <cell r="C7587">
            <v>1</v>
          </cell>
          <cell r="D7587">
            <v>1</v>
          </cell>
          <cell r="E7587">
            <v>1</v>
          </cell>
        </row>
        <row r="7588">
          <cell r="A7588" t="str">
            <v>SI01</v>
          </cell>
          <cell r="B7588">
            <v>1</v>
          </cell>
          <cell r="C7588">
            <v>1</v>
          </cell>
          <cell r="D7588">
            <v>1</v>
          </cell>
          <cell r="E7588">
            <v>1</v>
          </cell>
        </row>
        <row r="7589">
          <cell r="A7589" t="str">
            <v>SI02</v>
          </cell>
          <cell r="B7589">
            <v>1</v>
          </cell>
          <cell r="C7589">
            <v>1</v>
          </cell>
          <cell r="D7589">
            <v>1</v>
          </cell>
          <cell r="E7589">
            <v>1</v>
          </cell>
        </row>
        <row r="7590">
          <cell r="A7590" t="str">
            <v>SI03</v>
          </cell>
          <cell r="B7590">
            <v>1</v>
          </cell>
          <cell r="C7590">
            <v>1</v>
          </cell>
          <cell r="D7590">
            <v>1</v>
          </cell>
          <cell r="E7590">
            <v>1</v>
          </cell>
        </row>
        <row r="7591">
          <cell r="A7591" t="str">
            <v>SIERRA</v>
          </cell>
          <cell r="B7591">
            <v>1</v>
          </cell>
          <cell r="C7591">
            <v>1</v>
          </cell>
          <cell r="D7591">
            <v>1</v>
          </cell>
          <cell r="E7591">
            <v>1</v>
          </cell>
        </row>
        <row r="7592">
          <cell r="A7592" t="str">
            <v>SILOCTRANSP</v>
          </cell>
          <cell r="B7592">
            <v>1</v>
          </cell>
          <cell r="C7592">
            <v>1</v>
          </cell>
          <cell r="D7592">
            <v>1</v>
          </cell>
          <cell r="E7592">
            <v>1</v>
          </cell>
        </row>
        <row r="7593">
          <cell r="A7593" t="str">
            <v>SKIN</v>
          </cell>
          <cell r="B7593">
            <v>1</v>
          </cell>
          <cell r="C7593">
            <v>1</v>
          </cell>
          <cell r="D7593">
            <v>1</v>
          </cell>
          <cell r="E7593">
            <v>1</v>
          </cell>
        </row>
        <row r="7594">
          <cell r="A7594" t="str">
            <v>SLACKEN</v>
          </cell>
          <cell r="B7594">
            <v>1</v>
          </cell>
          <cell r="C7594">
            <v>1</v>
          </cell>
          <cell r="D7594">
            <v>1</v>
          </cell>
          <cell r="E7594">
            <v>1</v>
          </cell>
        </row>
        <row r="7595">
          <cell r="A7595" t="str">
            <v>SM01</v>
          </cell>
          <cell r="B7595">
            <v>1</v>
          </cell>
          <cell r="C7595">
            <v>1</v>
          </cell>
          <cell r="D7595">
            <v>1</v>
          </cell>
          <cell r="E7595">
            <v>1</v>
          </cell>
        </row>
        <row r="7596">
          <cell r="A7596" t="str">
            <v>SOLDADOR</v>
          </cell>
          <cell r="B7596">
            <v>1</v>
          </cell>
          <cell r="C7596">
            <v>1</v>
          </cell>
          <cell r="D7596">
            <v>1</v>
          </cell>
          <cell r="E7596">
            <v>1</v>
          </cell>
        </row>
        <row r="7597">
          <cell r="A7597" t="str">
            <v>SOLDADURA</v>
          </cell>
          <cell r="B7597">
            <v>1</v>
          </cell>
          <cell r="C7597">
            <v>1</v>
          </cell>
          <cell r="D7597">
            <v>1</v>
          </cell>
          <cell r="E7597">
            <v>1</v>
          </cell>
        </row>
        <row r="7598">
          <cell r="A7598" t="str">
            <v>SOLVENTES</v>
          </cell>
          <cell r="B7598">
            <v>1</v>
          </cell>
          <cell r="C7598">
            <v>1</v>
          </cell>
          <cell r="D7598">
            <v>1</v>
          </cell>
          <cell r="E7598">
            <v>1</v>
          </cell>
        </row>
        <row r="7599">
          <cell r="A7599" t="str">
            <v>SOPAPA</v>
          </cell>
          <cell r="B7599">
            <v>1</v>
          </cell>
          <cell r="C7599">
            <v>1</v>
          </cell>
          <cell r="D7599">
            <v>1</v>
          </cell>
          <cell r="E7599">
            <v>1</v>
          </cell>
        </row>
        <row r="7600">
          <cell r="A7600" t="str">
            <v>SOPORT</v>
          </cell>
          <cell r="B7600">
            <v>1</v>
          </cell>
          <cell r="C7600">
            <v>1</v>
          </cell>
          <cell r="D7600">
            <v>1</v>
          </cell>
          <cell r="E7600">
            <v>1</v>
          </cell>
        </row>
        <row r="7601">
          <cell r="A7601" t="str">
            <v>SOPORTE</v>
          </cell>
          <cell r="B7601">
            <v>1</v>
          </cell>
          <cell r="C7601">
            <v>1</v>
          </cell>
          <cell r="D7601">
            <v>1</v>
          </cell>
          <cell r="E7601">
            <v>1</v>
          </cell>
        </row>
        <row r="7602">
          <cell r="A7602" t="str">
            <v>SPOT</v>
          </cell>
          <cell r="B7602">
            <v>1</v>
          </cell>
          <cell r="C7602">
            <v>1</v>
          </cell>
          <cell r="D7602">
            <v>1</v>
          </cell>
          <cell r="E7602">
            <v>1</v>
          </cell>
        </row>
        <row r="7603">
          <cell r="A7603" t="str">
            <v>SS01</v>
          </cell>
          <cell r="B7603">
            <v>1</v>
          </cell>
          <cell r="C7603">
            <v>1</v>
          </cell>
          <cell r="D7603">
            <v>1</v>
          </cell>
          <cell r="E7603">
            <v>1</v>
          </cell>
        </row>
        <row r="7604">
          <cell r="A7604" t="str">
            <v>SSV</v>
          </cell>
          <cell r="B7604">
            <v>1</v>
          </cell>
          <cell r="C7604">
            <v>1</v>
          </cell>
          <cell r="D7604">
            <v>1</v>
          </cell>
          <cell r="E7604">
            <v>1</v>
          </cell>
        </row>
        <row r="7605">
          <cell r="A7605" t="str">
            <v>ST0001</v>
          </cell>
          <cell r="B7605">
            <v>1</v>
          </cell>
          <cell r="C7605">
            <v>1</v>
          </cell>
          <cell r="D7605">
            <v>1</v>
          </cell>
          <cell r="E7605">
            <v>1</v>
          </cell>
        </row>
        <row r="7606">
          <cell r="A7606" t="str">
            <v>ST001</v>
          </cell>
          <cell r="B7606">
            <v>1</v>
          </cell>
          <cell r="C7606">
            <v>1</v>
          </cell>
          <cell r="D7606">
            <v>1</v>
          </cell>
          <cell r="E7606">
            <v>1</v>
          </cell>
        </row>
        <row r="7607">
          <cell r="A7607" t="str">
            <v>ST01</v>
          </cell>
          <cell r="B7607">
            <v>1</v>
          </cell>
          <cell r="C7607">
            <v>1</v>
          </cell>
          <cell r="D7607">
            <v>1</v>
          </cell>
          <cell r="E7607">
            <v>1</v>
          </cell>
        </row>
        <row r="7608">
          <cell r="A7608" t="str">
            <v>ST03</v>
          </cell>
          <cell r="B7608">
            <v>1</v>
          </cell>
          <cell r="C7608">
            <v>1</v>
          </cell>
          <cell r="D7608">
            <v>1</v>
          </cell>
          <cell r="E7608">
            <v>1</v>
          </cell>
        </row>
        <row r="7609">
          <cell r="A7609" t="str">
            <v>ST079</v>
          </cell>
          <cell r="B7609">
            <v>1</v>
          </cell>
          <cell r="C7609">
            <v>1</v>
          </cell>
          <cell r="D7609">
            <v>1</v>
          </cell>
          <cell r="E7609">
            <v>1</v>
          </cell>
        </row>
        <row r="7610">
          <cell r="A7610" t="str">
            <v>STAVAX</v>
          </cell>
          <cell r="B7610">
            <v>1</v>
          </cell>
          <cell r="C7610">
            <v>1</v>
          </cell>
          <cell r="D7610">
            <v>1</v>
          </cell>
          <cell r="E7610">
            <v>1</v>
          </cell>
        </row>
        <row r="7611">
          <cell r="A7611" t="str">
            <v>SUNCHO</v>
          </cell>
          <cell r="B7611">
            <v>1</v>
          </cell>
          <cell r="C7611">
            <v>1</v>
          </cell>
          <cell r="D7611">
            <v>1</v>
          </cell>
          <cell r="E7611">
            <v>1</v>
          </cell>
        </row>
        <row r="7612">
          <cell r="A7612" t="str">
            <v>T/920</v>
          </cell>
          <cell r="B7612">
            <v>1</v>
          </cell>
          <cell r="C7612">
            <v>1</v>
          </cell>
          <cell r="D7612">
            <v>1</v>
          </cell>
          <cell r="E7612">
            <v>1</v>
          </cell>
        </row>
        <row r="7613">
          <cell r="A7613" t="str">
            <v>T001</v>
          </cell>
          <cell r="B7613">
            <v>1</v>
          </cell>
          <cell r="C7613">
            <v>1</v>
          </cell>
          <cell r="D7613">
            <v>1</v>
          </cell>
          <cell r="E7613">
            <v>1</v>
          </cell>
        </row>
        <row r="7614">
          <cell r="A7614" t="str">
            <v>T002</v>
          </cell>
          <cell r="B7614">
            <v>1</v>
          </cell>
          <cell r="C7614">
            <v>1</v>
          </cell>
          <cell r="D7614">
            <v>1</v>
          </cell>
          <cell r="E7614">
            <v>1</v>
          </cell>
        </row>
        <row r="7615">
          <cell r="A7615" t="str">
            <v>T109</v>
          </cell>
          <cell r="B7615">
            <v>1</v>
          </cell>
          <cell r="C7615">
            <v>1</v>
          </cell>
          <cell r="D7615">
            <v>1</v>
          </cell>
          <cell r="E7615">
            <v>1</v>
          </cell>
        </row>
        <row r="7616">
          <cell r="A7616" t="str">
            <v>T401</v>
          </cell>
          <cell r="B7616">
            <v>1</v>
          </cell>
          <cell r="C7616">
            <v>1</v>
          </cell>
          <cell r="D7616">
            <v>1</v>
          </cell>
          <cell r="E7616">
            <v>1</v>
          </cell>
        </row>
        <row r="7617">
          <cell r="A7617" t="str">
            <v>T90</v>
          </cell>
          <cell r="B7617">
            <v>1</v>
          </cell>
          <cell r="C7617">
            <v>1</v>
          </cell>
          <cell r="D7617">
            <v>1</v>
          </cell>
          <cell r="E7617">
            <v>1</v>
          </cell>
        </row>
        <row r="7618">
          <cell r="A7618" t="str">
            <v>T920</v>
          </cell>
          <cell r="B7618">
            <v>1</v>
          </cell>
          <cell r="C7618">
            <v>1</v>
          </cell>
          <cell r="D7618">
            <v>1</v>
          </cell>
          <cell r="E7618">
            <v>1</v>
          </cell>
        </row>
        <row r="7619">
          <cell r="A7619" t="str">
            <v>TA01</v>
          </cell>
          <cell r="B7619">
            <v>1</v>
          </cell>
          <cell r="C7619">
            <v>1</v>
          </cell>
          <cell r="D7619">
            <v>1</v>
          </cell>
          <cell r="E7619">
            <v>1</v>
          </cell>
        </row>
        <row r="7620">
          <cell r="A7620" t="str">
            <v>TA02</v>
          </cell>
          <cell r="B7620">
            <v>1</v>
          </cell>
          <cell r="C7620">
            <v>1</v>
          </cell>
          <cell r="D7620">
            <v>1</v>
          </cell>
          <cell r="E7620">
            <v>1</v>
          </cell>
        </row>
        <row r="7621">
          <cell r="A7621" t="str">
            <v>TA03</v>
          </cell>
          <cell r="B7621">
            <v>1</v>
          </cell>
          <cell r="C7621">
            <v>1</v>
          </cell>
          <cell r="D7621">
            <v>1</v>
          </cell>
          <cell r="E7621">
            <v>1</v>
          </cell>
        </row>
        <row r="7622">
          <cell r="A7622" t="str">
            <v>TA04</v>
          </cell>
          <cell r="B7622">
            <v>1</v>
          </cell>
          <cell r="C7622">
            <v>1</v>
          </cell>
          <cell r="D7622">
            <v>1</v>
          </cell>
          <cell r="E7622">
            <v>1</v>
          </cell>
        </row>
        <row r="7623">
          <cell r="A7623" t="str">
            <v>TAI01</v>
          </cell>
          <cell r="B7623">
            <v>1</v>
          </cell>
          <cell r="C7623">
            <v>1</v>
          </cell>
          <cell r="D7623">
            <v>1</v>
          </cell>
          <cell r="E7623">
            <v>1</v>
          </cell>
        </row>
        <row r="7624">
          <cell r="A7624" t="str">
            <v>TAI02</v>
          </cell>
          <cell r="B7624">
            <v>1</v>
          </cell>
          <cell r="C7624">
            <v>1</v>
          </cell>
          <cell r="D7624">
            <v>1</v>
          </cell>
          <cell r="E7624">
            <v>1</v>
          </cell>
        </row>
        <row r="7625">
          <cell r="A7625" t="str">
            <v>TC300</v>
          </cell>
          <cell r="B7625">
            <v>1</v>
          </cell>
          <cell r="C7625">
            <v>1</v>
          </cell>
          <cell r="D7625">
            <v>1</v>
          </cell>
          <cell r="E7625">
            <v>1</v>
          </cell>
        </row>
        <row r="7626">
          <cell r="A7626" t="str">
            <v>TD01</v>
          </cell>
          <cell r="B7626">
            <v>1</v>
          </cell>
          <cell r="C7626">
            <v>1</v>
          </cell>
          <cell r="D7626">
            <v>1</v>
          </cell>
          <cell r="E7626">
            <v>1</v>
          </cell>
        </row>
        <row r="7627">
          <cell r="A7627" t="str">
            <v>TE200</v>
          </cell>
          <cell r="B7627">
            <v>1</v>
          </cell>
          <cell r="C7627">
            <v>1</v>
          </cell>
          <cell r="D7627">
            <v>1</v>
          </cell>
          <cell r="E7627">
            <v>1</v>
          </cell>
        </row>
        <row r="7628">
          <cell r="A7628" t="str">
            <v>TELA</v>
          </cell>
          <cell r="B7628">
            <v>1</v>
          </cell>
          <cell r="C7628">
            <v>1</v>
          </cell>
          <cell r="D7628">
            <v>1</v>
          </cell>
          <cell r="E7628">
            <v>1</v>
          </cell>
        </row>
        <row r="7629">
          <cell r="A7629" t="str">
            <v>TELAMETALICA</v>
          </cell>
          <cell r="B7629">
            <v>1</v>
          </cell>
          <cell r="C7629">
            <v>1</v>
          </cell>
          <cell r="D7629">
            <v>1</v>
          </cell>
          <cell r="E7629">
            <v>1</v>
          </cell>
        </row>
        <row r="7630">
          <cell r="A7630" t="str">
            <v>TEMPORIZADOR</v>
          </cell>
          <cell r="B7630">
            <v>1</v>
          </cell>
          <cell r="C7630">
            <v>1</v>
          </cell>
          <cell r="D7630">
            <v>1</v>
          </cell>
          <cell r="E7630">
            <v>1</v>
          </cell>
        </row>
        <row r="7631">
          <cell r="A7631" t="str">
            <v>TERMINALES</v>
          </cell>
          <cell r="B7631">
            <v>1</v>
          </cell>
          <cell r="C7631">
            <v>1</v>
          </cell>
          <cell r="D7631">
            <v>1</v>
          </cell>
          <cell r="E7631">
            <v>1</v>
          </cell>
        </row>
        <row r="7632">
          <cell r="A7632" t="str">
            <v>TERTEC</v>
          </cell>
          <cell r="B7632">
            <v>1</v>
          </cell>
          <cell r="C7632">
            <v>1</v>
          </cell>
          <cell r="D7632">
            <v>1</v>
          </cell>
          <cell r="E7632">
            <v>1</v>
          </cell>
        </row>
        <row r="7633">
          <cell r="A7633" t="str">
            <v>THINNER</v>
          </cell>
          <cell r="B7633">
            <v>1</v>
          </cell>
          <cell r="C7633">
            <v>1</v>
          </cell>
          <cell r="D7633">
            <v>1</v>
          </cell>
          <cell r="E7633">
            <v>1</v>
          </cell>
        </row>
        <row r="7634">
          <cell r="A7634" t="str">
            <v>TI01</v>
          </cell>
          <cell r="B7634">
            <v>1</v>
          </cell>
          <cell r="C7634">
            <v>1</v>
          </cell>
          <cell r="D7634">
            <v>1</v>
          </cell>
          <cell r="E7634">
            <v>1</v>
          </cell>
        </row>
        <row r="7635">
          <cell r="A7635" t="str">
            <v>TI02</v>
          </cell>
          <cell r="B7635">
            <v>1</v>
          </cell>
          <cell r="C7635">
            <v>1</v>
          </cell>
          <cell r="D7635">
            <v>1</v>
          </cell>
          <cell r="E7635">
            <v>1</v>
          </cell>
        </row>
        <row r="7636">
          <cell r="A7636" t="str">
            <v>TIA</v>
          </cell>
          <cell r="B7636">
            <v>1</v>
          </cell>
          <cell r="C7636">
            <v>1</v>
          </cell>
          <cell r="D7636">
            <v>1</v>
          </cell>
          <cell r="E7636">
            <v>1</v>
          </cell>
        </row>
        <row r="7637">
          <cell r="A7637" t="str">
            <v>TIC</v>
          </cell>
          <cell r="B7637">
            <v>1</v>
          </cell>
          <cell r="C7637">
            <v>1</v>
          </cell>
          <cell r="D7637">
            <v>1</v>
          </cell>
          <cell r="E7637">
            <v>1</v>
          </cell>
        </row>
        <row r="7638">
          <cell r="A7638" t="str">
            <v>TIV</v>
          </cell>
          <cell r="B7638">
            <v>1</v>
          </cell>
          <cell r="C7638">
            <v>1</v>
          </cell>
          <cell r="D7638">
            <v>1</v>
          </cell>
          <cell r="E7638">
            <v>1</v>
          </cell>
        </row>
        <row r="7639">
          <cell r="A7639" t="str">
            <v>TL200</v>
          </cell>
          <cell r="B7639">
            <v>1</v>
          </cell>
          <cell r="C7639">
            <v>1</v>
          </cell>
          <cell r="D7639">
            <v>1</v>
          </cell>
          <cell r="E7639">
            <v>1</v>
          </cell>
        </row>
        <row r="7640">
          <cell r="A7640" t="str">
            <v>TO01</v>
          </cell>
          <cell r="B7640">
            <v>1</v>
          </cell>
          <cell r="C7640">
            <v>1</v>
          </cell>
          <cell r="D7640">
            <v>1</v>
          </cell>
          <cell r="E7640">
            <v>1</v>
          </cell>
        </row>
        <row r="7641">
          <cell r="A7641" t="str">
            <v>TO01R</v>
          </cell>
          <cell r="B7641">
            <v>1</v>
          </cell>
          <cell r="C7641">
            <v>1</v>
          </cell>
          <cell r="D7641">
            <v>1</v>
          </cell>
          <cell r="E7641">
            <v>1</v>
          </cell>
        </row>
        <row r="7642">
          <cell r="A7642" t="str">
            <v>TO02</v>
          </cell>
          <cell r="B7642">
            <v>1</v>
          </cell>
          <cell r="C7642">
            <v>1</v>
          </cell>
          <cell r="D7642">
            <v>1</v>
          </cell>
          <cell r="E7642">
            <v>1</v>
          </cell>
        </row>
        <row r="7643">
          <cell r="A7643" t="str">
            <v>TO02R</v>
          </cell>
          <cell r="B7643">
            <v>1</v>
          </cell>
          <cell r="C7643">
            <v>1</v>
          </cell>
          <cell r="D7643">
            <v>1</v>
          </cell>
          <cell r="E7643">
            <v>1</v>
          </cell>
        </row>
        <row r="7644">
          <cell r="A7644" t="str">
            <v>TO03</v>
          </cell>
          <cell r="B7644">
            <v>1</v>
          </cell>
          <cell r="C7644">
            <v>1</v>
          </cell>
          <cell r="D7644">
            <v>1</v>
          </cell>
          <cell r="E7644">
            <v>1</v>
          </cell>
        </row>
        <row r="7645">
          <cell r="A7645" t="str">
            <v>TO04</v>
          </cell>
          <cell r="B7645">
            <v>1</v>
          </cell>
          <cell r="C7645">
            <v>1</v>
          </cell>
          <cell r="D7645">
            <v>1</v>
          </cell>
          <cell r="E7645">
            <v>1</v>
          </cell>
        </row>
        <row r="7646">
          <cell r="A7646" t="str">
            <v>RA868</v>
          </cell>
          <cell r="B7646">
            <v>1</v>
          </cell>
          <cell r="C7646">
            <v>50</v>
          </cell>
          <cell r="D7646">
            <v>80</v>
          </cell>
          <cell r="E7646">
            <v>100</v>
          </cell>
        </row>
        <row r="7647">
          <cell r="A7647" t="str">
            <v>TO05</v>
          </cell>
          <cell r="B7647">
            <v>1</v>
          </cell>
          <cell r="C7647">
            <v>1</v>
          </cell>
          <cell r="D7647">
            <v>1</v>
          </cell>
          <cell r="E7647">
            <v>1</v>
          </cell>
        </row>
        <row r="7648">
          <cell r="A7648" t="str">
            <v>TOA1</v>
          </cell>
          <cell r="B7648">
            <v>1</v>
          </cell>
          <cell r="C7648">
            <v>1</v>
          </cell>
          <cell r="D7648">
            <v>1</v>
          </cell>
          <cell r="E7648">
            <v>1</v>
          </cell>
        </row>
        <row r="7649">
          <cell r="A7649" t="str">
            <v>TOCHO</v>
          </cell>
          <cell r="B7649">
            <v>1</v>
          </cell>
          <cell r="C7649">
            <v>1</v>
          </cell>
          <cell r="D7649">
            <v>1</v>
          </cell>
          <cell r="E7649">
            <v>1</v>
          </cell>
        </row>
        <row r="7650">
          <cell r="A7650" t="str">
            <v>TOPES</v>
          </cell>
          <cell r="B7650">
            <v>1</v>
          </cell>
          <cell r="C7650">
            <v>1</v>
          </cell>
          <cell r="D7650">
            <v>1</v>
          </cell>
          <cell r="E7650">
            <v>1</v>
          </cell>
        </row>
        <row r="7651">
          <cell r="A7651" t="str">
            <v>TORM415</v>
          </cell>
          <cell r="B7651">
            <v>1</v>
          </cell>
          <cell r="C7651">
            <v>1</v>
          </cell>
          <cell r="D7651">
            <v>1</v>
          </cell>
          <cell r="E7651">
            <v>1</v>
          </cell>
        </row>
        <row r="7652">
          <cell r="A7652" t="str">
            <v>TORM422</v>
          </cell>
          <cell r="B7652">
            <v>1</v>
          </cell>
          <cell r="C7652">
            <v>1</v>
          </cell>
          <cell r="D7652">
            <v>1</v>
          </cell>
          <cell r="E7652">
            <v>1</v>
          </cell>
        </row>
        <row r="7653">
          <cell r="A7653" t="str">
            <v>TP01</v>
          </cell>
          <cell r="B7653">
            <v>1</v>
          </cell>
          <cell r="C7653">
            <v>1</v>
          </cell>
          <cell r="D7653">
            <v>1</v>
          </cell>
          <cell r="E7653">
            <v>1</v>
          </cell>
        </row>
        <row r="7654">
          <cell r="A7654" t="str">
            <v>TP02</v>
          </cell>
          <cell r="B7654">
            <v>1</v>
          </cell>
          <cell r="C7654">
            <v>1</v>
          </cell>
          <cell r="D7654">
            <v>1</v>
          </cell>
          <cell r="E7654">
            <v>1</v>
          </cell>
        </row>
        <row r="7655">
          <cell r="A7655" t="str">
            <v>TP03</v>
          </cell>
          <cell r="B7655">
            <v>1</v>
          </cell>
          <cell r="C7655">
            <v>1</v>
          </cell>
          <cell r="D7655">
            <v>1</v>
          </cell>
          <cell r="E7655">
            <v>1</v>
          </cell>
        </row>
        <row r="7656">
          <cell r="A7656" t="str">
            <v>TP04</v>
          </cell>
          <cell r="B7656">
            <v>1</v>
          </cell>
          <cell r="C7656">
            <v>1</v>
          </cell>
          <cell r="D7656">
            <v>1</v>
          </cell>
          <cell r="E7656">
            <v>1</v>
          </cell>
        </row>
        <row r="7657">
          <cell r="A7657" t="str">
            <v>TP20</v>
          </cell>
          <cell r="B7657">
            <v>1</v>
          </cell>
          <cell r="C7657">
            <v>1</v>
          </cell>
          <cell r="D7657">
            <v>1</v>
          </cell>
          <cell r="E7657">
            <v>1</v>
          </cell>
        </row>
        <row r="7658">
          <cell r="A7658" t="str">
            <v>TPA01</v>
          </cell>
          <cell r="B7658">
            <v>1</v>
          </cell>
          <cell r="C7658">
            <v>1</v>
          </cell>
          <cell r="D7658">
            <v>1</v>
          </cell>
          <cell r="E7658">
            <v>1</v>
          </cell>
        </row>
        <row r="7659">
          <cell r="A7659" t="str">
            <v>TR3066</v>
          </cell>
          <cell r="B7659">
            <v>1</v>
          </cell>
          <cell r="C7659">
            <v>1</v>
          </cell>
          <cell r="D7659">
            <v>1</v>
          </cell>
          <cell r="E7659">
            <v>1</v>
          </cell>
        </row>
        <row r="7660">
          <cell r="A7660" t="str">
            <v>TR3068</v>
          </cell>
          <cell r="B7660">
            <v>1</v>
          </cell>
          <cell r="C7660">
            <v>1</v>
          </cell>
          <cell r="D7660">
            <v>1</v>
          </cell>
          <cell r="E7660">
            <v>1</v>
          </cell>
        </row>
        <row r="7661">
          <cell r="A7661" t="str">
            <v>TRAFO</v>
          </cell>
          <cell r="B7661">
            <v>1</v>
          </cell>
          <cell r="C7661">
            <v>1</v>
          </cell>
          <cell r="D7661">
            <v>1</v>
          </cell>
          <cell r="E7661">
            <v>1</v>
          </cell>
        </row>
        <row r="7662">
          <cell r="A7662" t="str">
            <v>TRAJE</v>
          </cell>
          <cell r="B7662">
            <v>1</v>
          </cell>
          <cell r="C7662">
            <v>1</v>
          </cell>
          <cell r="D7662">
            <v>1</v>
          </cell>
          <cell r="E7662">
            <v>1</v>
          </cell>
        </row>
        <row r="7663">
          <cell r="A7663" t="str">
            <v>TRATAMIENTO</v>
          </cell>
          <cell r="B7663">
            <v>1</v>
          </cell>
          <cell r="C7663">
            <v>1</v>
          </cell>
          <cell r="D7663">
            <v>1</v>
          </cell>
          <cell r="E7663">
            <v>1</v>
          </cell>
        </row>
        <row r="7664">
          <cell r="A7664" t="str">
            <v>TRATAMIENTOAGA</v>
          </cell>
          <cell r="B7664">
            <v>1</v>
          </cell>
          <cell r="C7664">
            <v>1</v>
          </cell>
          <cell r="D7664">
            <v>1</v>
          </cell>
          <cell r="E7664">
            <v>1</v>
          </cell>
        </row>
        <row r="7665">
          <cell r="A7665" t="str">
            <v>TUBITO</v>
          </cell>
          <cell r="B7665">
            <v>1</v>
          </cell>
          <cell r="C7665">
            <v>1</v>
          </cell>
          <cell r="D7665">
            <v>1</v>
          </cell>
          <cell r="E7665">
            <v>1</v>
          </cell>
        </row>
        <row r="7666">
          <cell r="A7666" t="str">
            <v>TUBITO-1</v>
          </cell>
          <cell r="B7666">
            <v>1</v>
          </cell>
          <cell r="C7666">
            <v>1</v>
          </cell>
          <cell r="D7666">
            <v>1</v>
          </cell>
          <cell r="E7666">
            <v>1</v>
          </cell>
        </row>
        <row r="7667">
          <cell r="A7667" t="str">
            <v>TUBO</v>
          </cell>
          <cell r="B7667">
            <v>1</v>
          </cell>
          <cell r="C7667">
            <v>1</v>
          </cell>
          <cell r="D7667">
            <v>1</v>
          </cell>
          <cell r="E7667">
            <v>1</v>
          </cell>
        </row>
        <row r="7668">
          <cell r="A7668" t="str">
            <v>TUBOPOLIURETANO</v>
          </cell>
          <cell r="B7668">
            <v>1</v>
          </cell>
          <cell r="C7668">
            <v>1</v>
          </cell>
          <cell r="D7668">
            <v>1</v>
          </cell>
          <cell r="E7668">
            <v>1</v>
          </cell>
        </row>
        <row r="7669">
          <cell r="A7669" t="str">
            <v>TUBOS</v>
          </cell>
          <cell r="B7669">
            <v>1</v>
          </cell>
          <cell r="C7669">
            <v>1</v>
          </cell>
          <cell r="D7669">
            <v>1</v>
          </cell>
          <cell r="E7669">
            <v>1</v>
          </cell>
        </row>
        <row r="7670">
          <cell r="A7670" t="str">
            <v>TUERCAEXA</v>
          </cell>
          <cell r="B7670">
            <v>1</v>
          </cell>
          <cell r="C7670">
            <v>1</v>
          </cell>
          <cell r="D7670">
            <v>1</v>
          </cell>
          <cell r="E7670">
            <v>1</v>
          </cell>
        </row>
        <row r="7671">
          <cell r="A7671" t="str">
            <v>TURRON</v>
          </cell>
          <cell r="B7671">
            <v>1</v>
          </cell>
          <cell r="C7671">
            <v>1</v>
          </cell>
          <cell r="D7671">
            <v>1</v>
          </cell>
          <cell r="E7671">
            <v>1</v>
          </cell>
        </row>
        <row r="7672">
          <cell r="A7672" t="str">
            <v>TV203</v>
          </cell>
          <cell r="B7672">
            <v>1</v>
          </cell>
          <cell r="C7672">
            <v>1</v>
          </cell>
          <cell r="D7672">
            <v>1</v>
          </cell>
          <cell r="E7672">
            <v>1</v>
          </cell>
        </row>
        <row r="7673">
          <cell r="A7673" t="str">
            <v>TV204</v>
          </cell>
          <cell r="B7673">
            <v>1</v>
          </cell>
          <cell r="C7673">
            <v>1</v>
          </cell>
          <cell r="D7673">
            <v>1</v>
          </cell>
          <cell r="E7673">
            <v>1</v>
          </cell>
        </row>
        <row r="7674">
          <cell r="A7674" t="str">
            <v>U0003</v>
          </cell>
          <cell r="B7674">
            <v>1</v>
          </cell>
          <cell r="C7674">
            <v>1</v>
          </cell>
          <cell r="D7674">
            <v>1</v>
          </cell>
          <cell r="E7674">
            <v>1</v>
          </cell>
        </row>
        <row r="7675">
          <cell r="A7675" t="str">
            <v>U0006</v>
          </cell>
          <cell r="B7675">
            <v>1</v>
          </cell>
          <cell r="C7675">
            <v>1</v>
          </cell>
          <cell r="D7675">
            <v>1</v>
          </cell>
          <cell r="E7675">
            <v>1</v>
          </cell>
        </row>
        <row r="7676">
          <cell r="A7676" t="str">
            <v>U0006/C</v>
          </cell>
          <cell r="B7676">
            <v>1</v>
          </cell>
          <cell r="C7676">
            <v>1</v>
          </cell>
          <cell r="D7676">
            <v>1</v>
          </cell>
          <cell r="E7676">
            <v>1</v>
          </cell>
        </row>
        <row r="7677">
          <cell r="A7677" t="str">
            <v>U0014</v>
          </cell>
          <cell r="B7677">
            <v>1</v>
          </cell>
          <cell r="C7677">
            <v>1</v>
          </cell>
          <cell r="D7677">
            <v>1</v>
          </cell>
          <cell r="E7677">
            <v>1</v>
          </cell>
        </row>
        <row r="7678">
          <cell r="A7678" t="str">
            <v>U001A</v>
          </cell>
          <cell r="B7678">
            <v>1</v>
          </cell>
          <cell r="C7678">
            <v>1</v>
          </cell>
          <cell r="D7678">
            <v>1</v>
          </cell>
          <cell r="E7678">
            <v>1</v>
          </cell>
        </row>
        <row r="7679">
          <cell r="A7679" t="str">
            <v>U001B</v>
          </cell>
          <cell r="B7679">
            <v>1</v>
          </cell>
          <cell r="C7679">
            <v>1</v>
          </cell>
          <cell r="D7679">
            <v>1</v>
          </cell>
          <cell r="E7679">
            <v>1</v>
          </cell>
        </row>
        <row r="7680">
          <cell r="A7680" t="str">
            <v>U001R</v>
          </cell>
          <cell r="B7680">
            <v>1</v>
          </cell>
          <cell r="C7680">
            <v>1</v>
          </cell>
          <cell r="D7680">
            <v>1</v>
          </cell>
          <cell r="E7680">
            <v>1</v>
          </cell>
        </row>
        <row r="7681">
          <cell r="A7681" t="str">
            <v>U0023</v>
          </cell>
          <cell r="B7681">
            <v>1</v>
          </cell>
          <cell r="C7681">
            <v>1</v>
          </cell>
          <cell r="D7681">
            <v>1</v>
          </cell>
          <cell r="E7681">
            <v>1</v>
          </cell>
        </row>
        <row r="7682">
          <cell r="A7682" t="str">
            <v>U0024/A</v>
          </cell>
          <cell r="B7682">
            <v>1</v>
          </cell>
          <cell r="C7682">
            <v>1</v>
          </cell>
          <cell r="D7682">
            <v>1</v>
          </cell>
          <cell r="E7682">
            <v>1</v>
          </cell>
        </row>
        <row r="7683">
          <cell r="A7683" t="str">
            <v>U0025</v>
          </cell>
          <cell r="B7683">
            <v>1</v>
          </cell>
          <cell r="C7683">
            <v>1</v>
          </cell>
          <cell r="D7683">
            <v>1</v>
          </cell>
          <cell r="E7683">
            <v>1</v>
          </cell>
        </row>
        <row r="7684">
          <cell r="A7684" t="str">
            <v>U0026C</v>
          </cell>
          <cell r="B7684">
            <v>1</v>
          </cell>
          <cell r="C7684">
            <v>1</v>
          </cell>
          <cell r="D7684">
            <v>1</v>
          </cell>
          <cell r="E7684">
            <v>1</v>
          </cell>
        </row>
        <row r="7685">
          <cell r="A7685" t="str">
            <v>U0026O</v>
          </cell>
          <cell r="B7685">
            <v>1</v>
          </cell>
          <cell r="C7685">
            <v>1</v>
          </cell>
          <cell r="D7685">
            <v>1</v>
          </cell>
          <cell r="E7685">
            <v>1</v>
          </cell>
        </row>
        <row r="7686">
          <cell r="A7686" t="str">
            <v>U0029C</v>
          </cell>
          <cell r="B7686">
            <v>1</v>
          </cell>
          <cell r="C7686">
            <v>1</v>
          </cell>
          <cell r="D7686">
            <v>1</v>
          </cell>
          <cell r="E7686">
            <v>1</v>
          </cell>
        </row>
        <row r="7687">
          <cell r="A7687" t="str">
            <v>U0029O</v>
          </cell>
          <cell r="B7687">
            <v>1</v>
          </cell>
          <cell r="C7687">
            <v>1</v>
          </cell>
          <cell r="D7687">
            <v>1</v>
          </cell>
          <cell r="E7687">
            <v>1</v>
          </cell>
        </row>
        <row r="7688">
          <cell r="A7688" t="str">
            <v>U003</v>
          </cell>
          <cell r="B7688">
            <v>1</v>
          </cell>
          <cell r="C7688">
            <v>1</v>
          </cell>
          <cell r="D7688">
            <v>1</v>
          </cell>
          <cell r="E7688">
            <v>1</v>
          </cell>
        </row>
        <row r="7689">
          <cell r="A7689" t="str">
            <v>U0058C</v>
          </cell>
          <cell r="B7689">
            <v>1</v>
          </cell>
          <cell r="C7689">
            <v>1</v>
          </cell>
          <cell r="D7689">
            <v>1</v>
          </cell>
          <cell r="E7689">
            <v>1</v>
          </cell>
        </row>
        <row r="7690">
          <cell r="A7690" t="str">
            <v>U0058P</v>
          </cell>
          <cell r="B7690">
            <v>1</v>
          </cell>
          <cell r="C7690">
            <v>1</v>
          </cell>
          <cell r="D7690">
            <v>1</v>
          </cell>
          <cell r="E7690">
            <v>1</v>
          </cell>
        </row>
        <row r="7691">
          <cell r="A7691" t="str">
            <v>U006</v>
          </cell>
          <cell r="B7691">
            <v>1</v>
          </cell>
          <cell r="C7691">
            <v>1</v>
          </cell>
          <cell r="D7691">
            <v>1</v>
          </cell>
          <cell r="E7691">
            <v>1</v>
          </cell>
        </row>
        <row r="7692">
          <cell r="A7692" t="str">
            <v>U0062</v>
          </cell>
          <cell r="B7692">
            <v>1</v>
          </cell>
          <cell r="C7692">
            <v>1</v>
          </cell>
          <cell r="D7692">
            <v>1</v>
          </cell>
          <cell r="E7692">
            <v>1</v>
          </cell>
        </row>
        <row r="7693">
          <cell r="A7693" t="str">
            <v>U0062P</v>
          </cell>
          <cell r="B7693">
            <v>1</v>
          </cell>
          <cell r="C7693">
            <v>1</v>
          </cell>
          <cell r="D7693">
            <v>1</v>
          </cell>
          <cell r="E7693">
            <v>1</v>
          </cell>
        </row>
        <row r="7694">
          <cell r="A7694" t="str">
            <v>U0064</v>
          </cell>
          <cell r="B7694">
            <v>1</v>
          </cell>
          <cell r="C7694">
            <v>1</v>
          </cell>
          <cell r="D7694">
            <v>1</v>
          </cell>
          <cell r="E7694">
            <v>1</v>
          </cell>
        </row>
        <row r="7695">
          <cell r="A7695" t="str">
            <v>U0064C</v>
          </cell>
          <cell r="B7695">
            <v>1</v>
          </cell>
          <cell r="C7695">
            <v>1</v>
          </cell>
          <cell r="D7695">
            <v>1</v>
          </cell>
          <cell r="E7695">
            <v>1</v>
          </cell>
        </row>
        <row r="7696">
          <cell r="A7696" t="str">
            <v>U0064P</v>
          </cell>
          <cell r="B7696">
            <v>1</v>
          </cell>
          <cell r="C7696">
            <v>1</v>
          </cell>
          <cell r="D7696">
            <v>1</v>
          </cell>
          <cell r="E7696">
            <v>1</v>
          </cell>
        </row>
        <row r="7697">
          <cell r="A7697" t="str">
            <v>U0068</v>
          </cell>
          <cell r="B7697">
            <v>1</v>
          </cell>
          <cell r="C7697">
            <v>1</v>
          </cell>
          <cell r="D7697">
            <v>1</v>
          </cell>
          <cell r="E7697">
            <v>1</v>
          </cell>
        </row>
        <row r="7698">
          <cell r="A7698" t="str">
            <v>U008</v>
          </cell>
          <cell r="B7698">
            <v>1</v>
          </cell>
          <cell r="C7698">
            <v>1</v>
          </cell>
          <cell r="D7698">
            <v>1</v>
          </cell>
          <cell r="E7698">
            <v>1</v>
          </cell>
        </row>
        <row r="7699">
          <cell r="A7699" t="str">
            <v>U008/A</v>
          </cell>
          <cell r="B7699">
            <v>1</v>
          </cell>
          <cell r="C7699">
            <v>1</v>
          </cell>
          <cell r="D7699">
            <v>1</v>
          </cell>
          <cell r="E7699">
            <v>1</v>
          </cell>
        </row>
        <row r="7700">
          <cell r="A7700" t="str">
            <v>U010</v>
          </cell>
          <cell r="B7700">
            <v>1</v>
          </cell>
          <cell r="C7700">
            <v>1</v>
          </cell>
          <cell r="D7700">
            <v>1</v>
          </cell>
          <cell r="E7700">
            <v>1</v>
          </cell>
        </row>
        <row r="7701">
          <cell r="A7701" t="str">
            <v>U010/A</v>
          </cell>
          <cell r="B7701">
            <v>1</v>
          </cell>
          <cell r="C7701">
            <v>1</v>
          </cell>
          <cell r="D7701">
            <v>1</v>
          </cell>
          <cell r="E7701">
            <v>1</v>
          </cell>
        </row>
        <row r="7702">
          <cell r="A7702" t="str">
            <v>U011</v>
          </cell>
          <cell r="B7702">
            <v>1</v>
          </cell>
          <cell r="C7702">
            <v>1</v>
          </cell>
          <cell r="D7702">
            <v>1</v>
          </cell>
          <cell r="E7702">
            <v>1</v>
          </cell>
        </row>
        <row r="7703">
          <cell r="A7703" t="str">
            <v>U011/A</v>
          </cell>
          <cell r="B7703">
            <v>1</v>
          </cell>
          <cell r="C7703">
            <v>1</v>
          </cell>
          <cell r="D7703">
            <v>1</v>
          </cell>
          <cell r="E7703">
            <v>1</v>
          </cell>
        </row>
        <row r="7704">
          <cell r="A7704" t="str">
            <v>U0127</v>
          </cell>
          <cell r="B7704">
            <v>1</v>
          </cell>
          <cell r="C7704">
            <v>1</v>
          </cell>
          <cell r="D7704">
            <v>1</v>
          </cell>
          <cell r="E7704">
            <v>1</v>
          </cell>
        </row>
        <row r="7705">
          <cell r="A7705" t="str">
            <v>U0131O</v>
          </cell>
          <cell r="B7705">
            <v>1</v>
          </cell>
          <cell r="C7705">
            <v>1</v>
          </cell>
          <cell r="D7705">
            <v>1</v>
          </cell>
          <cell r="E7705">
            <v>1</v>
          </cell>
        </row>
        <row r="7706">
          <cell r="A7706" t="str">
            <v>U0141</v>
          </cell>
          <cell r="B7706">
            <v>1</v>
          </cell>
          <cell r="C7706">
            <v>1</v>
          </cell>
          <cell r="D7706">
            <v>1</v>
          </cell>
          <cell r="E7706">
            <v>1</v>
          </cell>
        </row>
        <row r="7707">
          <cell r="A7707" t="str">
            <v>U0148C</v>
          </cell>
          <cell r="B7707">
            <v>1</v>
          </cell>
          <cell r="C7707">
            <v>1</v>
          </cell>
          <cell r="D7707">
            <v>1</v>
          </cell>
          <cell r="E7707">
            <v>1</v>
          </cell>
        </row>
        <row r="7708">
          <cell r="A7708" t="str">
            <v>U0148O</v>
          </cell>
          <cell r="B7708">
            <v>1</v>
          </cell>
          <cell r="C7708">
            <v>1</v>
          </cell>
          <cell r="D7708">
            <v>1</v>
          </cell>
          <cell r="E7708">
            <v>1</v>
          </cell>
        </row>
        <row r="7709">
          <cell r="A7709" t="str">
            <v>U019</v>
          </cell>
          <cell r="B7709">
            <v>1</v>
          </cell>
          <cell r="C7709">
            <v>1</v>
          </cell>
          <cell r="D7709">
            <v>1</v>
          </cell>
          <cell r="E7709">
            <v>1</v>
          </cell>
        </row>
        <row r="7710">
          <cell r="A7710" t="str">
            <v>U019/A</v>
          </cell>
          <cell r="B7710">
            <v>1</v>
          </cell>
          <cell r="C7710">
            <v>1</v>
          </cell>
          <cell r="D7710">
            <v>1</v>
          </cell>
          <cell r="E7710">
            <v>1</v>
          </cell>
        </row>
        <row r="7711">
          <cell r="A7711" t="str">
            <v>U020</v>
          </cell>
          <cell r="B7711">
            <v>1</v>
          </cell>
          <cell r="C7711">
            <v>1</v>
          </cell>
          <cell r="D7711">
            <v>1</v>
          </cell>
          <cell r="E7711">
            <v>1</v>
          </cell>
        </row>
        <row r="7712">
          <cell r="A7712" t="str">
            <v>U020/A</v>
          </cell>
          <cell r="B7712">
            <v>1</v>
          </cell>
          <cell r="C7712">
            <v>1</v>
          </cell>
          <cell r="D7712">
            <v>1</v>
          </cell>
          <cell r="E7712">
            <v>1</v>
          </cell>
        </row>
        <row r="7713">
          <cell r="A7713" t="str">
            <v>U024</v>
          </cell>
          <cell r="B7713">
            <v>1</v>
          </cell>
          <cell r="C7713">
            <v>1</v>
          </cell>
          <cell r="D7713">
            <v>1</v>
          </cell>
          <cell r="E7713">
            <v>1</v>
          </cell>
        </row>
        <row r="7714">
          <cell r="A7714" t="str">
            <v>U024/A</v>
          </cell>
          <cell r="B7714">
            <v>1</v>
          </cell>
          <cell r="C7714">
            <v>1</v>
          </cell>
          <cell r="D7714">
            <v>1</v>
          </cell>
          <cell r="E7714">
            <v>1</v>
          </cell>
        </row>
        <row r="7715">
          <cell r="A7715" t="str">
            <v>U025</v>
          </cell>
          <cell r="B7715">
            <v>1</v>
          </cell>
          <cell r="C7715">
            <v>1</v>
          </cell>
          <cell r="D7715">
            <v>1</v>
          </cell>
          <cell r="E7715">
            <v>1</v>
          </cell>
        </row>
        <row r="7716">
          <cell r="A7716" t="str">
            <v>U025D</v>
          </cell>
          <cell r="B7716">
            <v>1</v>
          </cell>
          <cell r="C7716">
            <v>1</v>
          </cell>
          <cell r="D7716">
            <v>1</v>
          </cell>
          <cell r="E7716">
            <v>1</v>
          </cell>
        </row>
        <row r="7717">
          <cell r="A7717" t="str">
            <v>U025P</v>
          </cell>
          <cell r="B7717">
            <v>1</v>
          </cell>
          <cell r="C7717">
            <v>1</v>
          </cell>
          <cell r="D7717">
            <v>1</v>
          </cell>
          <cell r="E7717">
            <v>1</v>
          </cell>
        </row>
        <row r="7718">
          <cell r="A7718" t="str">
            <v>U025R</v>
          </cell>
          <cell r="B7718">
            <v>1</v>
          </cell>
          <cell r="C7718">
            <v>1</v>
          </cell>
          <cell r="D7718">
            <v>1</v>
          </cell>
          <cell r="E7718">
            <v>1</v>
          </cell>
        </row>
        <row r="7719">
          <cell r="A7719" t="str">
            <v>U0253C</v>
          </cell>
          <cell r="B7719">
            <v>1</v>
          </cell>
          <cell r="C7719">
            <v>1</v>
          </cell>
          <cell r="D7719">
            <v>1</v>
          </cell>
          <cell r="E7719">
            <v>1</v>
          </cell>
        </row>
        <row r="7720">
          <cell r="A7720" t="str">
            <v>U0253P</v>
          </cell>
          <cell r="B7720">
            <v>1</v>
          </cell>
          <cell r="C7720">
            <v>1</v>
          </cell>
          <cell r="D7720">
            <v>1</v>
          </cell>
          <cell r="E7720">
            <v>1</v>
          </cell>
        </row>
        <row r="7721">
          <cell r="A7721" t="str">
            <v>U025B</v>
          </cell>
          <cell r="B7721">
            <v>1</v>
          </cell>
          <cell r="C7721">
            <v>1</v>
          </cell>
          <cell r="D7721">
            <v>1</v>
          </cell>
          <cell r="E7721">
            <v>1</v>
          </cell>
        </row>
        <row r="7722">
          <cell r="A7722" t="str">
            <v>U025C</v>
          </cell>
          <cell r="B7722">
            <v>1</v>
          </cell>
          <cell r="C7722">
            <v>1</v>
          </cell>
          <cell r="D7722">
            <v>1</v>
          </cell>
          <cell r="E7722">
            <v>1</v>
          </cell>
        </row>
        <row r="7723">
          <cell r="A7723" t="str">
            <v>U025D</v>
          </cell>
          <cell r="B7723">
            <v>1</v>
          </cell>
          <cell r="C7723">
            <v>1</v>
          </cell>
          <cell r="D7723">
            <v>1</v>
          </cell>
          <cell r="E7723">
            <v>1</v>
          </cell>
        </row>
        <row r="7724">
          <cell r="A7724" t="str">
            <v>U025P</v>
          </cell>
          <cell r="B7724">
            <v>1</v>
          </cell>
          <cell r="C7724">
            <v>1</v>
          </cell>
          <cell r="D7724">
            <v>1</v>
          </cell>
          <cell r="E7724">
            <v>1</v>
          </cell>
        </row>
        <row r="7725">
          <cell r="A7725" t="str">
            <v>U025PO</v>
          </cell>
          <cell r="B7725">
            <v>1</v>
          </cell>
          <cell r="C7725">
            <v>1</v>
          </cell>
          <cell r="D7725">
            <v>1</v>
          </cell>
          <cell r="E7725">
            <v>1</v>
          </cell>
        </row>
        <row r="7726">
          <cell r="A7726" t="str">
            <v>U025V</v>
          </cell>
          <cell r="B7726">
            <v>1</v>
          </cell>
          <cell r="C7726">
            <v>1</v>
          </cell>
          <cell r="D7726">
            <v>1</v>
          </cell>
          <cell r="E7726">
            <v>1</v>
          </cell>
        </row>
        <row r="7727">
          <cell r="A7727" t="str">
            <v>U026</v>
          </cell>
          <cell r="B7727">
            <v>1</v>
          </cell>
          <cell r="C7727">
            <v>1</v>
          </cell>
          <cell r="D7727">
            <v>1</v>
          </cell>
          <cell r="E7727">
            <v>1</v>
          </cell>
        </row>
        <row r="7728">
          <cell r="A7728" t="str">
            <v>U027</v>
          </cell>
          <cell r="B7728">
            <v>1</v>
          </cell>
          <cell r="C7728">
            <v>1</v>
          </cell>
          <cell r="D7728">
            <v>1</v>
          </cell>
          <cell r="E7728">
            <v>1</v>
          </cell>
        </row>
        <row r="7729">
          <cell r="A7729" t="str">
            <v>U027/A</v>
          </cell>
          <cell r="B7729">
            <v>1</v>
          </cell>
          <cell r="C7729">
            <v>1</v>
          </cell>
          <cell r="D7729">
            <v>1</v>
          </cell>
          <cell r="E7729">
            <v>1</v>
          </cell>
        </row>
        <row r="7730">
          <cell r="A7730" t="str">
            <v>U0270</v>
          </cell>
          <cell r="B7730">
            <v>1</v>
          </cell>
          <cell r="C7730">
            <v>1</v>
          </cell>
          <cell r="D7730">
            <v>1</v>
          </cell>
          <cell r="E7730">
            <v>1</v>
          </cell>
        </row>
        <row r="7731">
          <cell r="A7731" t="str">
            <v>U0277C</v>
          </cell>
          <cell r="B7731">
            <v>1</v>
          </cell>
          <cell r="C7731">
            <v>1</v>
          </cell>
          <cell r="D7731">
            <v>1</v>
          </cell>
          <cell r="E7731">
            <v>1</v>
          </cell>
        </row>
        <row r="7732">
          <cell r="A7732" t="str">
            <v>U0277P</v>
          </cell>
          <cell r="B7732">
            <v>1</v>
          </cell>
          <cell r="C7732">
            <v>1</v>
          </cell>
          <cell r="D7732">
            <v>1</v>
          </cell>
          <cell r="E7732">
            <v>1</v>
          </cell>
        </row>
        <row r="7733">
          <cell r="A7733" t="str">
            <v>U028</v>
          </cell>
          <cell r="B7733">
            <v>1</v>
          </cell>
          <cell r="C7733">
            <v>1</v>
          </cell>
          <cell r="D7733">
            <v>1</v>
          </cell>
          <cell r="E7733">
            <v>1</v>
          </cell>
        </row>
        <row r="7734">
          <cell r="A7734" t="str">
            <v>U028N</v>
          </cell>
          <cell r="B7734">
            <v>1</v>
          </cell>
          <cell r="C7734">
            <v>1</v>
          </cell>
          <cell r="D7734">
            <v>1</v>
          </cell>
          <cell r="E7734">
            <v>1</v>
          </cell>
        </row>
        <row r="7735">
          <cell r="A7735" t="str">
            <v>U028N/A</v>
          </cell>
          <cell r="B7735">
            <v>1</v>
          </cell>
          <cell r="C7735">
            <v>1</v>
          </cell>
          <cell r="D7735">
            <v>1</v>
          </cell>
          <cell r="E7735">
            <v>1</v>
          </cell>
        </row>
        <row r="7736">
          <cell r="A7736" t="str">
            <v>U029</v>
          </cell>
          <cell r="B7736">
            <v>1</v>
          </cell>
          <cell r="C7736">
            <v>1</v>
          </cell>
          <cell r="D7736">
            <v>1</v>
          </cell>
          <cell r="E7736">
            <v>1</v>
          </cell>
        </row>
        <row r="7737">
          <cell r="A7737" t="str">
            <v>U029/C</v>
          </cell>
          <cell r="B7737">
            <v>1</v>
          </cell>
          <cell r="C7737">
            <v>1</v>
          </cell>
          <cell r="D7737">
            <v>1</v>
          </cell>
          <cell r="E7737">
            <v>1</v>
          </cell>
        </row>
        <row r="7738">
          <cell r="A7738" t="str">
            <v>U029B</v>
          </cell>
          <cell r="B7738">
            <v>1</v>
          </cell>
          <cell r="C7738">
            <v>1</v>
          </cell>
          <cell r="D7738">
            <v>1</v>
          </cell>
          <cell r="E7738">
            <v>1</v>
          </cell>
        </row>
        <row r="7739">
          <cell r="A7739" t="str">
            <v>U029B-C</v>
          </cell>
          <cell r="B7739">
            <v>1</v>
          </cell>
          <cell r="C7739">
            <v>1</v>
          </cell>
          <cell r="D7739">
            <v>1</v>
          </cell>
          <cell r="E7739">
            <v>1</v>
          </cell>
        </row>
        <row r="7740">
          <cell r="A7740" t="str">
            <v>U029B-F</v>
          </cell>
          <cell r="B7740">
            <v>1</v>
          </cell>
          <cell r="C7740">
            <v>1</v>
          </cell>
          <cell r="D7740">
            <v>1</v>
          </cell>
          <cell r="E7740">
            <v>1</v>
          </cell>
        </row>
        <row r="7741">
          <cell r="A7741" t="str">
            <v>U029B-T</v>
          </cell>
          <cell r="B7741">
            <v>1</v>
          </cell>
          <cell r="C7741">
            <v>1</v>
          </cell>
          <cell r="D7741">
            <v>1</v>
          </cell>
          <cell r="E7741">
            <v>1</v>
          </cell>
        </row>
        <row r="7742">
          <cell r="A7742" t="str">
            <v>U029C</v>
          </cell>
          <cell r="B7742">
            <v>1</v>
          </cell>
          <cell r="C7742">
            <v>1</v>
          </cell>
          <cell r="D7742">
            <v>1</v>
          </cell>
          <cell r="E7742">
            <v>1</v>
          </cell>
        </row>
        <row r="7743">
          <cell r="A7743" t="str">
            <v>U029O</v>
          </cell>
          <cell r="B7743">
            <v>1</v>
          </cell>
          <cell r="C7743">
            <v>1</v>
          </cell>
          <cell r="D7743">
            <v>1</v>
          </cell>
          <cell r="E7743">
            <v>1</v>
          </cell>
        </row>
        <row r="7744">
          <cell r="A7744" t="str">
            <v>U029P</v>
          </cell>
          <cell r="B7744">
            <v>1</v>
          </cell>
          <cell r="C7744">
            <v>1</v>
          </cell>
          <cell r="D7744">
            <v>1</v>
          </cell>
          <cell r="E7744">
            <v>1</v>
          </cell>
        </row>
        <row r="7745">
          <cell r="A7745" t="str">
            <v>U031</v>
          </cell>
          <cell r="B7745">
            <v>1</v>
          </cell>
          <cell r="C7745">
            <v>1</v>
          </cell>
          <cell r="D7745">
            <v>1</v>
          </cell>
          <cell r="E7745">
            <v>1</v>
          </cell>
        </row>
        <row r="7746">
          <cell r="A7746" t="str">
            <v>U031D</v>
          </cell>
          <cell r="B7746">
            <v>1</v>
          </cell>
          <cell r="C7746">
            <v>1</v>
          </cell>
          <cell r="D7746">
            <v>1</v>
          </cell>
          <cell r="E7746">
            <v>1</v>
          </cell>
        </row>
        <row r="7747">
          <cell r="A7747" t="str">
            <v>U031P</v>
          </cell>
          <cell r="B7747">
            <v>1</v>
          </cell>
          <cell r="C7747">
            <v>1</v>
          </cell>
          <cell r="D7747">
            <v>1</v>
          </cell>
          <cell r="E7747">
            <v>1</v>
          </cell>
        </row>
        <row r="7748">
          <cell r="A7748" t="str">
            <v>U031R</v>
          </cell>
          <cell r="B7748">
            <v>1</v>
          </cell>
          <cell r="C7748">
            <v>1</v>
          </cell>
          <cell r="D7748">
            <v>1</v>
          </cell>
          <cell r="E7748">
            <v>1</v>
          </cell>
        </row>
        <row r="7749">
          <cell r="A7749" t="str">
            <v>U031/D</v>
          </cell>
          <cell r="B7749">
            <v>1</v>
          </cell>
          <cell r="C7749">
            <v>1</v>
          </cell>
          <cell r="D7749">
            <v>1</v>
          </cell>
          <cell r="E7749">
            <v>1</v>
          </cell>
        </row>
        <row r="7750">
          <cell r="A7750" t="str">
            <v>U031/P</v>
          </cell>
          <cell r="B7750">
            <v>1</v>
          </cell>
          <cell r="C7750">
            <v>1</v>
          </cell>
          <cell r="D7750">
            <v>1</v>
          </cell>
          <cell r="E7750">
            <v>1</v>
          </cell>
        </row>
        <row r="7751">
          <cell r="A7751" t="str">
            <v>U031/R</v>
          </cell>
          <cell r="B7751">
            <v>1</v>
          </cell>
          <cell r="C7751">
            <v>1</v>
          </cell>
          <cell r="D7751">
            <v>1</v>
          </cell>
          <cell r="E7751">
            <v>1</v>
          </cell>
        </row>
        <row r="7752">
          <cell r="A7752" t="str">
            <v>U031D</v>
          </cell>
          <cell r="B7752">
            <v>1</v>
          </cell>
          <cell r="C7752">
            <v>1</v>
          </cell>
          <cell r="D7752">
            <v>1</v>
          </cell>
          <cell r="E7752">
            <v>1</v>
          </cell>
        </row>
        <row r="7753">
          <cell r="A7753" t="str">
            <v>U031P</v>
          </cell>
          <cell r="B7753">
            <v>1</v>
          </cell>
          <cell r="C7753">
            <v>1</v>
          </cell>
          <cell r="D7753">
            <v>1</v>
          </cell>
          <cell r="E7753">
            <v>1</v>
          </cell>
        </row>
        <row r="7754">
          <cell r="A7754" t="str">
            <v>U031R</v>
          </cell>
          <cell r="B7754">
            <v>1</v>
          </cell>
          <cell r="C7754">
            <v>1</v>
          </cell>
          <cell r="D7754">
            <v>1</v>
          </cell>
          <cell r="E7754">
            <v>1</v>
          </cell>
        </row>
        <row r="7755">
          <cell r="A7755" t="str">
            <v>U033</v>
          </cell>
          <cell r="B7755">
            <v>1</v>
          </cell>
          <cell r="C7755">
            <v>1</v>
          </cell>
          <cell r="D7755">
            <v>1</v>
          </cell>
          <cell r="E7755">
            <v>1</v>
          </cell>
        </row>
        <row r="7756">
          <cell r="A7756" t="str">
            <v>U034</v>
          </cell>
          <cell r="B7756">
            <v>1</v>
          </cell>
          <cell r="C7756">
            <v>1</v>
          </cell>
          <cell r="D7756">
            <v>1</v>
          </cell>
          <cell r="E7756">
            <v>1</v>
          </cell>
        </row>
        <row r="7757">
          <cell r="A7757" t="str">
            <v>U0367</v>
          </cell>
          <cell r="B7757">
            <v>1</v>
          </cell>
          <cell r="C7757">
            <v>1</v>
          </cell>
          <cell r="D7757">
            <v>1</v>
          </cell>
          <cell r="E7757">
            <v>1</v>
          </cell>
        </row>
        <row r="7758">
          <cell r="A7758" t="str">
            <v>U0368</v>
          </cell>
          <cell r="B7758">
            <v>1</v>
          </cell>
          <cell r="C7758">
            <v>1</v>
          </cell>
          <cell r="D7758">
            <v>1</v>
          </cell>
          <cell r="E7758">
            <v>1</v>
          </cell>
        </row>
        <row r="7759">
          <cell r="A7759" t="str">
            <v>U038</v>
          </cell>
          <cell r="B7759">
            <v>1</v>
          </cell>
          <cell r="C7759">
            <v>1</v>
          </cell>
          <cell r="D7759">
            <v>1</v>
          </cell>
          <cell r="E7759">
            <v>1</v>
          </cell>
        </row>
        <row r="7760">
          <cell r="A7760" t="str">
            <v>U038D</v>
          </cell>
          <cell r="B7760">
            <v>1</v>
          </cell>
          <cell r="C7760">
            <v>1</v>
          </cell>
          <cell r="D7760">
            <v>1</v>
          </cell>
          <cell r="E7760">
            <v>1</v>
          </cell>
        </row>
        <row r="7761">
          <cell r="A7761" t="str">
            <v>U038P</v>
          </cell>
          <cell r="B7761">
            <v>1</v>
          </cell>
          <cell r="C7761">
            <v>1</v>
          </cell>
          <cell r="D7761">
            <v>1</v>
          </cell>
          <cell r="E7761">
            <v>1</v>
          </cell>
        </row>
        <row r="7762">
          <cell r="A7762" t="str">
            <v>U038R</v>
          </cell>
          <cell r="B7762">
            <v>1</v>
          </cell>
          <cell r="C7762">
            <v>1</v>
          </cell>
          <cell r="D7762">
            <v>1</v>
          </cell>
          <cell r="E7762">
            <v>1</v>
          </cell>
        </row>
        <row r="7763">
          <cell r="A7763" t="str">
            <v>U039</v>
          </cell>
          <cell r="B7763">
            <v>1</v>
          </cell>
          <cell r="C7763">
            <v>1</v>
          </cell>
          <cell r="D7763">
            <v>1</v>
          </cell>
          <cell r="E7763">
            <v>1</v>
          </cell>
        </row>
        <row r="7764">
          <cell r="A7764" t="str">
            <v>U039B</v>
          </cell>
          <cell r="B7764">
            <v>1</v>
          </cell>
          <cell r="C7764">
            <v>1</v>
          </cell>
          <cell r="D7764">
            <v>1</v>
          </cell>
          <cell r="E7764">
            <v>1</v>
          </cell>
        </row>
        <row r="7765">
          <cell r="A7765" t="str">
            <v>U040</v>
          </cell>
          <cell r="B7765">
            <v>1</v>
          </cell>
          <cell r="C7765">
            <v>1</v>
          </cell>
          <cell r="D7765">
            <v>1</v>
          </cell>
          <cell r="E7765">
            <v>1</v>
          </cell>
        </row>
        <row r="7766">
          <cell r="A7766" t="str">
            <v>U041</v>
          </cell>
          <cell r="B7766">
            <v>1</v>
          </cell>
          <cell r="C7766">
            <v>1</v>
          </cell>
          <cell r="D7766">
            <v>1</v>
          </cell>
          <cell r="E7766">
            <v>1</v>
          </cell>
        </row>
        <row r="7767">
          <cell r="A7767" t="str">
            <v>U041/A</v>
          </cell>
          <cell r="B7767">
            <v>1</v>
          </cell>
          <cell r="C7767">
            <v>1</v>
          </cell>
          <cell r="D7767">
            <v>1</v>
          </cell>
          <cell r="E7767">
            <v>1</v>
          </cell>
        </row>
        <row r="7768">
          <cell r="A7768" t="str">
            <v>U0433</v>
          </cell>
          <cell r="B7768">
            <v>1</v>
          </cell>
          <cell r="C7768">
            <v>1</v>
          </cell>
          <cell r="D7768">
            <v>1</v>
          </cell>
          <cell r="E7768">
            <v>1</v>
          </cell>
        </row>
        <row r="7769">
          <cell r="A7769" t="str">
            <v>U0514</v>
          </cell>
          <cell r="B7769">
            <v>1</v>
          </cell>
          <cell r="C7769">
            <v>1</v>
          </cell>
          <cell r="D7769">
            <v>1</v>
          </cell>
          <cell r="E7769">
            <v>1</v>
          </cell>
        </row>
        <row r="7770">
          <cell r="A7770" t="str">
            <v>U0515C</v>
          </cell>
          <cell r="B7770">
            <v>1</v>
          </cell>
          <cell r="C7770">
            <v>1</v>
          </cell>
          <cell r="D7770">
            <v>1</v>
          </cell>
          <cell r="E7770">
            <v>1</v>
          </cell>
        </row>
        <row r="7771">
          <cell r="A7771" t="str">
            <v>U053P/A</v>
          </cell>
          <cell r="B7771">
            <v>1</v>
          </cell>
          <cell r="C7771">
            <v>1</v>
          </cell>
          <cell r="D7771">
            <v>1</v>
          </cell>
          <cell r="E7771">
            <v>1</v>
          </cell>
        </row>
        <row r="7772">
          <cell r="A7772" t="str">
            <v>U057</v>
          </cell>
          <cell r="B7772">
            <v>1</v>
          </cell>
          <cell r="C7772">
            <v>1</v>
          </cell>
          <cell r="D7772">
            <v>1</v>
          </cell>
          <cell r="E7772">
            <v>1</v>
          </cell>
        </row>
        <row r="7773">
          <cell r="A7773" t="str">
            <v>U057/A</v>
          </cell>
          <cell r="B7773">
            <v>1</v>
          </cell>
          <cell r="C7773">
            <v>1</v>
          </cell>
          <cell r="D7773">
            <v>1</v>
          </cell>
          <cell r="E7773">
            <v>1</v>
          </cell>
        </row>
        <row r="7774">
          <cell r="A7774" t="str">
            <v>U0578</v>
          </cell>
          <cell r="B7774">
            <v>1</v>
          </cell>
          <cell r="C7774">
            <v>1</v>
          </cell>
          <cell r="D7774">
            <v>1</v>
          </cell>
          <cell r="E7774">
            <v>1</v>
          </cell>
        </row>
        <row r="7775">
          <cell r="A7775" t="str">
            <v>U0578C</v>
          </cell>
          <cell r="B7775">
            <v>1</v>
          </cell>
          <cell r="C7775">
            <v>1</v>
          </cell>
          <cell r="D7775">
            <v>1</v>
          </cell>
          <cell r="E7775">
            <v>1</v>
          </cell>
        </row>
        <row r="7776">
          <cell r="A7776" t="str">
            <v>U0597C</v>
          </cell>
          <cell r="B7776">
            <v>1</v>
          </cell>
          <cell r="C7776">
            <v>1</v>
          </cell>
          <cell r="D7776">
            <v>1</v>
          </cell>
          <cell r="E7776">
            <v>1</v>
          </cell>
        </row>
        <row r="7777">
          <cell r="A7777" t="str">
            <v>U0598</v>
          </cell>
          <cell r="B7777">
            <v>1</v>
          </cell>
          <cell r="C7777">
            <v>1</v>
          </cell>
          <cell r="D7777">
            <v>1</v>
          </cell>
          <cell r="E7777">
            <v>1</v>
          </cell>
        </row>
        <row r="7778">
          <cell r="A7778" t="str">
            <v>U061</v>
          </cell>
          <cell r="B7778">
            <v>1</v>
          </cell>
          <cell r="C7778">
            <v>1</v>
          </cell>
          <cell r="D7778">
            <v>1</v>
          </cell>
          <cell r="E7778">
            <v>1</v>
          </cell>
        </row>
        <row r="7779">
          <cell r="A7779" t="str">
            <v>U061/A</v>
          </cell>
          <cell r="B7779">
            <v>1</v>
          </cell>
          <cell r="C7779">
            <v>1</v>
          </cell>
          <cell r="D7779">
            <v>1</v>
          </cell>
          <cell r="E7779">
            <v>1</v>
          </cell>
        </row>
        <row r="7780">
          <cell r="A7780" t="str">
            <v>U062</v>
          </cell>
          <cell r="B7780">
            <v>1</v>
          </cell>
          <cell r="C7780">
            <v>1</v>
          </cell>
          <cell r="D7780">
            <v>1</v>
          </cell>
          <cell r="E7780">
            <v>1</v>
          </cell>
        </row>
        <row r="7781">
          <cell r="A7781" t="str">
            <v>U062/A</v>
          </cell>
          <cell r="B7781">
            <v>1</v>
          </cell>
          <cell r="C7781">
            <v>1</v>
          </cell>
          <cell r="D7781">
            <v>1</v>
          </cell>
          <cell r="E7781">
            <v>1</v>
          </cell>
        </row>
        <row r="7782">
          <cell r="A7782" t="str">
            <v>U062P</v>
          </cell>
          <cell r="B7782">
            <v>1</v>
          </cell>
          <cell r="C7782">
            <v>1</v>
          </cell>
          <cell r="D7782">
            <v>1</v>
          </cell>
          <cell r="E7782">
            <v>1</v>
          </cell>
        </row>
        <row r="7783">
          <cell r="A7783" t="str">
            <v>U063</v>
          </cell>
          <cell r="B7783">
            <v>1</v>
          </cell>
          <cell r="C7783">
            <v>1</v>
          </cell>
          <cell r="D7783">
            <v>1</v>
          </cell>
          <cell r="E7783">
            <v>1</v>
          </cell>
        </row>
        <row r="7784">
          <cell r="A7784" t="str">
            <v>U063D</v>
          </cell>
          <cell r="B7784">
            <v>1</v>
          </cell>
          <cell r="C7784">
            <v>1</v>
          </cell>
          <cell r="D7784">
            <v>1</v>
          </cell>
          <cell r="E7784">
            <v>1</v>
          </cell>
        </row>
        <row r="7785">
          <cell r="A7785" t="str">
            <v>U063P</v>
          </cell>
          <cell r="B7785">
            <v>1</v>
          </cell>
          <cell r="C7785">
            <v>1</v>
          </cell>
          <cell r="D7785">
            <v>1</v>
          </cell>
          <cell r="E7785">
            <v>1</v>
          </cell>
        </row>
        <row r="7786">
          <cell r="A7786" t="str">
            <v>U063R</v>
          </cell>
          <cell r="B7786">
            <v>1</v>
          </cell>
          <cell r="C7786">
            <v>1</v>
          </cell>
          <cell r="D7786">
            <v>1</v>
          </cell>
          <cell r="E7786">
            <v>1</v>
          </cell>
        </row>
        <row r="7787">
          <cell r="A7787" t="str">
            <v>U0633</v>
          </cell>
          <cell r="B7787">
            <v>1</v>
          </cell>
          <cell r="C7787">
            <v>1</v>
          </cell>
          <cell r="D7787">
            <v>1</v>
          </cell>
          <cell r="E7787">
            <v>1</v>
          </cell>
        </row>
        <row r="7788">
          <cell r="A7788" t="str">
            <v>U063D</v>
          </cell>
          <cell r="B7788">
            <v>1</v>
          </cell>
          <cell r="C7788">
            <v>1</v>
          </cell>
          <cell r="D7788">
            <v>1</v>
          </cell>
          <cell r="E7788">
            <v>1</v>
          </cell>
        </row>
        <row r="7789">
          <cell r="A7789" t="str">
            <v>U063P</v>
          </cell>
          <cell r="B7789">
            <v>1</v>
          </cell>
          <cell r="C7789">
            <v>1</v>
          </cell>
          <cell r="D7789">
            <v>1</v>
          </cell>
          <cell r="E7789">
            <v>1</v>
          </cell>
        </row>
        <row r="7790">
          <cell r="A7790" t="str">
            <v>U063R</v>
          </cell>
          <cell r="B7790">
            <v>1</v>
          </cell>
          <cell r="C7790">
            <v>1</v>
          </cell>
          <cell r="D7790">
            <v>1</v>
          </cell>
          <cell r="E7790">
            <v>1</v>
          </cell>
        </row>
        <row r="7791">
          <cell r="A7791" t="str">
            <v>U064</v>
          </cell>
          <cell r="B7791">
            <v>1</v>
          </cell>
          <cell r="C7791">
            <v>1</v>
          </cell>
          <cell r="D7791">
            <v>1</v>
          </cell>
          <cell r="E7791">
            <v>1</v>
          </cell>
        </row>
        <row r="7792">
          <cell r="A7792" t="str">
            <v>U064/A</v>
          </cell>
          <cell r="B7792">
            <v>1</v>
          </cell>
          <cell r="C7792">
            <v>1</v>
          </cell>
          <cell r="D7792">
            <v>1</v>
          </cell>
          <cell r="E7792">
            <v>1</v>
          </cell>
        </row>
        <row r="7793">
          <cell r="A7793" t="str">
            <v>U064C</v>
          </cell>
          <cell r="B7793">
            <v>1</v>
          </cell>
          <cell r="C7793">
            <v>1</v>
          </cell>
          <cell r="D7793">
            <v>1</v>
          </cell>
          <cell r="E7793">
            <v>1</v>
          </cell>
        </row>
        <row r="7794">
          <cell r="A7794" t="str">
            <v>U064P</v>
          </cell>
          <cell r="B7794">
            <v>1</v>
          </cell>
          <cell r="C7794">
            <v>1</v>
          </cell>
          <cell r="D7794">
            <v>1</v>
          </cell>
          <cell r="E7794">
            <v>1</v>
          </cell>
        </row>
        <row r="7795">
          <cell r="A7795" t="str">
            <v>U068</v>
          </cell>
          <cell r="B7795">
            <v>1</v>
          </cell>
          <cell r="C7795">
            <v>1</v>
          </cell>
          <cell r="D7795">
            <v>1</v>
          </cell>
          <cell r="E7795">
            <v>1</v>
          </cell>
        </row>
        <row r="7796">
          <cell r="A7796" t="str">
            <v>U068/A</v>
          </cell>
          <cell r="B7796">
            <v>1</v>
          </cell>
          <cell r="C7796">
            <v>1</v>
          </cell>
          <cell r="D7796">
            <v>1</v>
          </cell>
          <cell r="E7796">
            <v>1</v>
          </cell>
        </row>
        <row r="7797">
          <cell r="A7797" t="str">
            <v>U068-02</v>
          </cell>
          <cell r="B7797">
            <v>1</v>
          </cell>
          <cell r="C7797">
            <v>1</v>
          </cell>
          <cell r="D7797">
            <v>1</v>
          </cell>
          <cell r="E7797">
            <v>1</v>
          </cell>
        </row>
        <row r="7798">
          <cell r="A7798" t="str">
            <v>U068-1C</v>
          </cell>
          <cell r="B7798">
            <v>1</v>
          </cell>
          <cell r="C7798">
            <v>1</v>
          </cell>
          <cell r="D7798">
            <v>1</v>
          </cell>
          <cell r="E7798">
            <v>1</v>
          </cell>
        </row>
        <row r="7799">
          <cell r="A7799" t="str">
            <v>U068-1N</v>
          </cell>
          <cell r="B7799">
            <v>1</v>
          </cell>
          <cell r="C7799">
            <v>1</v>
          </cell>
          <cell r="D7799">
            <v>1</v>
          </cell>
          <cell r="E7799">
            <v>1</v>
          </cell>
        </row>
        <row r="7800">
          <cell r="A7800" t="str">
            <v>U068N</v>
          </cell>
          <cell r="B7800">
            <v>1</v>
          </cell>
          <cell r="C7800">
            <v>1</v>
          </cell>
          <cell r="D7800">
            <v>1</v>
          </cell>
          <cell r="E7800">
            <v>1</v>
          </cell>
        </row>
        <row r="7801">
          <cell r="A7801" t="str">
            <v>U069</v>
          </cell>
          <cell r="B7801">
            <v>1</v>
          </cell>
          <cell r="C7801">
            <v>1</v>
          </cell>
          <cell r="D7801">
            <v>1</v>
          </cell>
          <cell r="E7801">
            <v>1</v>
          </cell>
        </row>
        <row r="7802">
          <cell r="A7802" t="str">
            <v>U069/A</v>
          </cell>
          <cell r="B7802">
            <v>1</v>
          </cell>
          <cell r="C7802">
            <v>1</v>
          </cell>
          <cell r="D7802">
            <v>1</v>
          </cell>
          <cell r="E7802">
            <v>1</v>
          </cell>
        </row>
        <row r="7803">
          <cell r="A7803" t="str">
            <v>U070</v>
          </cell>
          <cell r="B7803">
            <v>1</v>
          </cell>
          <cell r="C7803">
            <v>1</v>
          </cell>
          <cell r="D7803">
            <v>1</v>
          </cell>
          <cell r="E7803">
            <v>1</v>
          </cell>
        </row>
        <row r="7804">
          <cell r="A7804" t="str">
            <v>U071</v>
          </cell>
          <cell r="B7804">
            <v>1</v>
          </cell>
          <cell r="C7804">
            <v>1</v>
          </cell>
          <cell r="D7804">
            <v>1</v>
          </cell>
          <cell r="E7804">
            <v>1</v>
          </cell>
        </row>
        <row r="7805">
          <cell r="A7805" t="str">
            <v>U071P</v>
          </cell>
          <cell r="B7805">
            <v>1</v>
          </cell>
          <cell r="C7805">
            <v>1</v>
          </cell>
          <cell r="D7805">
            <v>1</v>
          </cell>
          <cell r="E7805">
            <v>1</v>
          </cell>
        </row>
        <row r="7806">
          <cell r="A7806" t="str">
            <v>U073</v>
          </cell>
          <cell r="B7806">
            <v>1</v>
          </cell>
          <cell r="C7806">
            <v>1</v>
          </cell>
          <cell r="D7806">
            <v>1</v>
          </cell>
          <cell r="E7806">
            <v>1</v>
          </cell>
        </row>
        <row r="7807">
          <cell r="A7807" t="str">
            <v>U073B</v>
          </cell>
          <cell r="B7807">
            <v>1</v>
          </cell>
          <cell r="C7807">
            <v>1</v>
          </cell>
          <cell r="D7807">
            <v>1</v>
          </cell>
          <cell r="E7807">
            <v>1</v>
          </cell>
        </row>
        <row r="7808">
          <cell r="A7808" t="str">
            <v>U073C</v>
          </cell>
          <cell r="B7808">
            <v>1</v>
          </cell>
          <cell r="C7808">
            <v>1</v>
          </cell>
          <cell r="D7808">
            <v>1</v>
          </cell>
          <cell r="E7808">
            <v>1</v>
          </cell>
        </row>
        <row r="7809">
          <cell r="A7809" t="str">
            <v>U073N</v>
          </cell>
          <cell r="B7809">
            <v>1</v>
          </cell>
          <cell r="C7809">
            <v>1</v>
          </cell>
          <cell r="D7809">
            <v>1</v>
          </cell>
          <cell r="E7809">
            <v>1</v>
          </cell>
        </row>
        <row r="7810">
          <cell r="A7810" t="str">
            <v>U075</v>
          </cell>
          <cell r="B7810">
            <v>1</v>
          </cell>
          <cell r="C7810">
            <v>1</v>
          </cell>
          <cell r="D7810">
            <v>1</v>
          </cell>
          <cell r="E7810">
            <v>1</v>
          </cell>
        </row>
        <row r="7811">
          <cell r="A7811" t="str">
            <v>U084/A</v>
          </cell>
          <cell r="B7811">
            <v>1</v>
          </cell>
          <cell r="C7811">
            <v>1</v>
          </cell>
          <cell r="D7811">
            <v>1</v>
          </cell>
          <cell r="E7811">
            <v>1</v>
          </cell>
        </row>
        <row r="7812">
          <cell r="A7812" t="str">
            <v>U087</v>
          </cell>
          <cell r="B7812">
            <v>1</v>
          </cell>
          <cell r="C7812">
            <v>1</v>
          </cell>
          <cell r="D7812">
            <v>1</v>
          </cell>
          <cell r="E7812">
            <v>1</v>
          </cell>
        </row>
        <row r="7813">
          <cell r="A7813" t="str">
            <v>U087D</v>
          </cell>
          <cell r="B7813">
            <v>1</v>
          </cell>
          <cell r="C7813">
            <v>1</v>
          </cell>
          <cell r="D7813">
            <v>1</v>
          </cell>
          <cell r="E7813">
            <v>1</v>
          </cell>
        </row>
        <row r="7814">
          <cell r="A7814" t="str">
            <v>U087P</v>
          </cell>
          <cell r="B7814">
            <v>1</v>
          </cell>
          <cell r="C7814">
            <v>1</v>
          </cell>
          <cell r="D7814">
            <v>1</v>
          </cell>
          <cell r="E7814">
            <v>1</v>
          </cell>
        </row>
        <row r="7815">
          <cell r="A7815" t="str">
            <v>U087R</v>
          </cell>
          <cell r="B7815">
            <v>1</v>
          </cell>
          <cell r="C7815">
            <v>1</v>
          </cell>
          <cell r="D7815">
            <v>1</v>
          </cell>
          <cell r="E7815">
            <v>1</v>
          </cell>
        </row>
        <row r="7816">
          <cell r="A7816" t="str">
            <v>U087/D</v>
          </cell>
          <cell r="B7816">
            <v>1</v>
          </cell>
          <cell r="C7816">
            <v>1</v>
          </cell>
          <cell r="D7816">
            <v>1</v>
          </cell>
          <cell r="E7816">
            <v>1</v>
          </cell>
        </row>
        <row r="7817">
          <cell r="A7817" t="str">
            <v>U087/P</v>
          </cell>
          <cell r="B7817">
            <v>1</v>
          </cell>
          <cell r="C7817">
            <v>1</v>
          </cell>
          <cell r="D7817">
            <v>1</v>
          </cell>
          <cell r="E7817">
            <v>1</v>
          </cell>
        </row>
        <row r="7818">
          <cell r="A7818" t="str">
            <v>U087/R</v>
          </cell>
          <cell r="B7818">
            <v>1</v>
          </cell>
          <cell r="C7818">
            <v>1</v>
          </cell>
          <cell r="D7818">
            <v>1</v>
          </cell>
          <cell r="E7818">
            <v>1</v>
          </cell>
        </row>
        <row r="7819">
          <cell r="A7819" t="str">
            <v>U087D</v>
          </cell>
          <cell r="B7819">
            <v>1</v>
          </cell>
          <cell r="C7819">
            <v>1</v>
          </cell>
          <cell r="D7819">
            <v>1</v>
          </cell>
          <cell r="E7819">
            <v>1</v>
          </cell>
        </row>
        <row r="7820">
          <cell r="A7820" t="str">
            <v>U087P</v>
          </cell>
          <cell r="B7820">
            <v>1</v>
          </cell>
          <cell r="C7820">
            <v>1</v>
          </cell>
          <cell r="D7820">
            <v>1</v>
          </cell>
          <cell r="E7820">
            <v>1</v>
          </cell>
        </row>
        <row r="7821">
          <cell r="A7821" t="str">
            <v>U087R</v>
          </cell>
          <cell r="B7821">
            <v>1</v>
          </cell>
          <cell r="C7821">
            <v>1</v>
          </cell>
          <cell r="D7821">
            <v>1</v>
          </cell>
          <cell r="E7821">
            <v>1</v>
          </cell>
        </row>
        <row r="7822">
          <cell r="A7822" t="str">
            <v>U090</v>
          </cell>
          <cell r="B7822">
            <v>1</v>
          </cell>
          <cell r="C7822">
            <v>1</v>
          </cell>
          <cell r="D7822">
            <v>1</v>
          </cell>
          <cell r="E7822">
            <v>1</v>
          </cell>
        </row>
        <row r="7823">
          <cell r="A7823" t="str">
            <v>U090D</v>
          </cell>
          <cell r="B7823">
            <v>1</v>
          </cell>
          <cell r="C7823">
            <v>1</v>
          </cell>
          <cell r="D7823">
            <v>1</v>
          </cell>
          <cell r="E7823">
            <v>1</v>
          </cell>
        </row>
        <row r="7824">
          <cell r="A7824" t="str">
            <v>U090P</v>
          </cell>
          <cell r="B7824">
            <v>1</v>
          </cell>
          <cell r="C7824">
            <v>1</v>
          </cell>
          <cell r="D7824">
            <v>1</v>
          </cell>
          <cell r="E7824">
            <v>1</v>
          </cell>
        </row>
        <row r="7825">
          <cell r="A7825" t="str">
            <v>U090R</v>
          </cell>
          <cell r="B7825">
            <v>1</v>
          </cell>
          <cell r="C7825">
            <v>1</v>
          </cell>
          <cell r="D7825">
            <v>1</v>
          </cell>
          <cell r="E7825">
            <v>1</v>
          </cell>
        </row>
        <row r="7826">
          <cell r="A7826" t="str">
            <v>U090/D</v>
          </cell>
          <cell r="B7826">
            <v>1</v>
          </cell>
          <cell r="C7826">
            <v>1</v>
          </cell>
          <cell r="D7826">
            <v>1</v>
          </cell>
          <cell r="E7826">
            <v>1</v>
          </cell>
        </row>
        <row r="7827">
          <cell r="A7827" t="str">
            <v>U090/P</v>
          </cell>
          <cell r="B7827">
            <v>1</v>
          </cell>
          <cell r="C7827">
            <v>1</v>
          </cell>
          <cell r="D7827">
            <v>1</v>
          </cell>
          <cell r="E7827">
            <v>1</v>
          </cell>
        </row>
        <row r="7828">
          <cell r="A7828" t="str">
            <v>U090/R</v>
          </cell>
          <cell r="B7828">
            <v>1</v>
          </cell>
          <cell r="C7828">
            <v>1</v>
          </cell>
          <cell r="D7828">
            <v>1</v>
          </cell>
          <cell r="E7828">
            <v>1</v>
          </cell>
        </row>
        <row r="7829">
          <cell r="A7829" t="str">
            <v>U090D</v>
          </cell>
          <cell r="B7829">
            <v>1</v>
          </cell>
          <cell r="C7829">
            <v>1</v>
          </cell>
          <cell r="D7829">
            <v>1</v>
          </cell>
          <cell r="E7829">
            <v>1</v>
          </cell>
        </row>
        <row r="7830">
          <cell r="A7830" t="str">
            <v>U090P</v>
          </cell>
          <cell r="B7830">
            <v>1</v>
          </cell>
          <cell r="C7830">
            <v>1</v>
          </cell>
          <cell r="D7830">
            <v>1</v>
          </cell>
          <cell r="E7830">
            <v>1</v>
          </cell>
        </row>
        <row r="7831">
          <cell r="A7831" t="str">
            <v>U090R</v>
          </cell>
          <cell r="B7831">
            <v>1</v>
          </cell>
          <cell r="C7831">
            <v>1</v>
          </cell>
          <cell r="D7831">
            <v>1</v>
          </cell>
          <cell r="E7831">
            <v>1</v>
          </cell>
        </row>
        <row r="7832">
          <cell r="A7832" t="str">
            <v>U092/A</v>
          </cell>
          <cell r="B7832">
            <v>1</v>
          </cell>
          <cell r="C7832">
            <v>1</v>
          </cell>
          <cell r="D7832">
            <v>1</v>
          </cell>
          <cell r="E7832">
            <v>1</v>
          </cell>
        </row>
        <row r="7833">
          <cell r="A7833" t="str">
            <v>U093</v>
          </cell>
          <cell r="B7833">
            <v>1</v>
          </cell>
          <cell r="C7833">
            <v>1</v>
          </cell>
          <cell r="D7833">
            <v>1</v>
          </cell>
          <cell r="E7833">
            <v>1</v>
          </cell>
        </row>
        <row r="7834">
          <cell r="A7834" t="str">
            <v>U093/A</v>
          </cell>
          <cell r="B7834">
            <v>1</v>
          </cell>
          <cell r="C7834">
            <v>1</v>
          </cell>
          <cell r="D7834">
            <v>1</v>
          </cell>
          <cell r="E7834">
            <v>1</v>
          </cell>
        </row>
        <row r="7835">
          <cell r="A7835" t="str">
            <v>U099</v>
          </cell>
          <cell r="B7835">
            <v>1</v>
          </cell>
          <cell r="C7835">
            <v>1</v>
          </cell>
          <cell r="D7835">
            <v>1</v>
          </cell>
          <cell r="E7835">
            <v>1</v>
          </cell>
        </row>
        <row r="7836">
          <cell r="A7836" t="str">
            <v>U099/A</v>
          </cell>
          <cell r="B7836">
            <v>1</v>
          </cell>
          <cell r="C7836">
            <v>1</v>
          </cell>
          <cell r="D7836">
            <v>1</v>
          </cell>
          <cell r="E7836">
            <v>1</v>
          </cell>
        </row>
        <row r="7837">
          <cell r="A7837" t="str">
            <v>U100</v>
          </cell>
          <cell r="B7837">
            <v>1</v>
          </cell>
          <cell r="C7837">
            <v>1</v>
          </cell>
          <cell r="D7837">
            <v>1</v>
          </cell>
          <cell r="E7837">
            <v>1</v>
          </cell>
        </row>
        <row r="7838">
          <cell r="A7838" t="str">
            <v>U1001D</v>
          </cell>
          <cell r="B7838">
            <v>1</v>
          </cell>
          <cell r="C7838">
            <v>1</v>
          </cell>
          <cell r="D7838">
            <v>1</v>
          </cell>
          <cell r="E7838">
            <v>1</v>
          </cell>
        </row>
        <row r="7839">
          <cell r="A7839" t="str">
            <v>U1001P</v>
          </cell>
          <cell r="B7839">
            <v>1</v>
          </cell>
          <cell r="C7839">
            <v>1</v>
          </cell>
          <cell r="D7839">
            <v>1</v>
          </cell>
          <cell r="E7839">
            <v>1</v>
          </cell>
        </row>
        <row r="7840">
          <cell r="A7840" t="str">
            <v>U1001R</v>
          </cell>
          <cell r="B7840">
            <v>1</v>
          </cell>
          <cell r="C7840">
            <v>1</v>
          </cell>
          <cell r="D7840">
            <v>1</v>
          </cell>
          <cell r="E7840">
            <v>1</v>
          </cell>
        </row>
        <row r="7841">
          <cell r="A7841" t="str">
            <v>U1004</v>
          </cell>
          <cell r="B7841">
            <v>1</v>
          </cell>
          <cell r="C7841">
            <v>1</v>
          </cell>
          <cell r="D7841">
            <v>1</v>
          </cell>
          <cell r="E7841">
            <v>1</v>
          </cell>
        </row>
        <row r="7842">
          <cell r="A7842" t="str">
            <v>U1005</v>
          </cell>
          <cell r="B7842">
            <v>1</v>
          </cell>
          <cell r="C7842">
            <v>1</v>
          </cell>
          <cell r="D7842">
            <v>1</v>
          </cell>
          <cell r="E7842">
            <v>1</v>
          </cell>
        </row>
        <row r="7843">
          <cell r="A7843" t="str">
            <v>U1006D</v>
          </cell>
          <cell r="B7843">
            <v>1</v>
          </cell>
          <cell r="C7843">
            <v>1</v>
          </cell>
          <cell r="D7843">
            <v>1</v>
          </cell>
          <cell r="E7843">
            <v>1</v>
          </cell>
        </row>
        <row r="7844">
          <cell r="A7844" t="str">
            <v>U1006P</v>
          </cell>
          <cell r="B7844">
            <v>1</v>
          </cell>
          <cell r="C7844">
            <v>1</v>
          </cell>
          <cell r="D7844">
            <v>1</v>
          </cell>
          <cell r="E7844">
            <v>1</v>
          </cell>
        </row>
        <row r="7845">
          <cell r="A7845" t="str">
            <v>U1006R</v>
          </cell>
          <cell r="B7845">
            <v>1</v>
          </cell>
          <cell r="C7845">
            <v>1</v>
          </cell>
          <cell r="D7845">
            <v>1</v>
          </cell>
          <cell r="E7845">
            <v>1</v>
          </cell>
        </row>
        <row r="7846">
          <cell r="A7846" t="str">
            <v>U1007</v>
          </cell>
          <cell r="B7846">
            <v>1</v>
          </cell>
          <cell r="C7846">
            <v>1</v>
          </cell>
          <cell r="D7846">
            <v>1</v>
          </cell>
          <cell r="E7846">
            <v>1</v>
          </cell>
        </row>
        <row r="7847">
          <cell r="A7847" t="str">
            <v>U1009P</v>
          </cell>
          <cell r="B7847">
            <v>1</v>
          </cell>
          <cell r="C7847">
            <v>1</v>
          </cell>
          <cell r="D7847">
            <v>1</v>
          </cell>
          <cell r="E7847">
            <v>1</v>
          </cell>
        </row>
        <row r="7848">
          <cell r="A7848" t="str">
            <v>U101</v>
          </cell>
          <cell r="B7848">
            <v>1</v>
          </cell>
          <cell r="C7848">
            <v>1</v>
          </cell>
          <cell r="D7848">
            <v>1</v>
          </cell>
          <cell r="E7848">
            <v>1</v>
          </cell>
        </row>
        <row r="7849">
          <cell r="A7849" t="str">
            <v>U1010D</v>
          </cell>
          <cell r="B7849">
            <v>1</v>
          </cell>
          <cell r="C7849">
            <v>1</v>
          </cell>
          <cell r="D7849">
            <v>1</v>
          </cell>
          <cell r="E7849">
            <v>1</v>
          </cell>
        </row>
        <row r="7850">
          <cell r="A7850" t="str">
            <v>U1010P</v>
          </cell>
          <cell r="B7850">
            <v>1</v>
          </cell>
          <cell r="C7850">
            <v>1</v>
          </cell>
          <cell r="D7850">
            <v>1</v>
          </cell>
          <cell r="E7850">
            <v>1</v>
          </cell>
        </row>
        <row r="7851">
          <cell r="A7851" t="str">
            <v>U1011D</v>
          </cell>
          <cell r="B7851">
            <v>1</v>
          </cell>
          <cell r="C7851">
            <v>1</v>
          </cell>
          <cell r="D7851">
            <v>1</v>
          </cell>
          <cell r="E7851">
            <v>1</v>
          </cell>
        </row>
        <row r="7852">
          <cell r="A7852" t="str">
            <v>U1011P</v>
          </cell>
          <cell r="B7852">
            <v>1</v>
          </cell>
          <cell r="C7852">
            <v>1</v>
          </cell>
          <cell r="D7852">
            <v>1</v>
          </cell>
          <cell r="E7852">
            <v>1</v>
          </cell>
        </row>
        <row r="7853">
          <cell r="A7853" t="str">
            <v>U1014</v>
          </cell>
          <cell r="B7853">
            <v>1</v>
          </cell>
          <cell r="C7853">
            <v>1</v>
          </cell>
          <cell r="D7853">
            <v>1</v>
          </cell>
          <cell r="E7853">
            <v>1</v>
          </cell>
        </row>
        <row r="7854">
          <cell r="A7854" t="str">
            <v>U1018</v>
          </cell>
          <cell r="B7854">
            <v>1</v>
          </cell>
          <cell r="C7854">
            <v>1</v>
          </cell>
          <cell r="D7854">
            <v>1</v>
          </cell>
          <cell r="E7854">
            <v>1</v>
          </cell>
        </row>
        <row r="7855">
          <cell r="A7855" t="str">
            <v>U1019</v>
          </cell>
          <cell r="B7855">
            <v>1</v>
          </cell>
          <cell r="C7855">
            <v>1</v>
          </cell>
          <cell r="D7855">
            <v>1</v>
          </cell>
          <cell r="E7855">
            <v>1</v>
          </cell>
        </row>
        <row r="7856">
          <cell r="A7856" t="str">
            <v>U1022</v>
          </cell>
          <cell r="B7856">
            <v>1</v>
          </cell>
          <cell r="C7856">
            <v>1</v>
          </cell>
          <cell r="D7856">
            <v>1</v>
          </cell>
          <cell r="E7856">
            <v>1</v>
          </cell>
        </row>
        <row r="7857">
          <cell r="A7857" t="str">
            <v>U103</v>
          </cell>
          <cell r="B7857">
            <v>1</v>
          </cell>
          <cell r="C7857">
            <v>1</v>
          </cell>
          <cell r="D7857">
            <v>1</v>
          </cell>
          <cell r="E7857">
            <v>1</v>
          </cell>
        </row>
        <row r="7858">
          <cell r="A7858" t="str">
            <v>U103/P</v>
          </cell>
          <cell r="B7858">
            <v>1</v>
          </cell>
          <cell r="C7858">
            <v>1</v>
          </cell>
          <cell r="D7858">
            <v>1</v>
          </cell>
          <cell r="E7858">
            <v>1</v>
          </cell>
        </row>
        <row r="7859">
          <cell r="A7859" t="str">
            <v>U1038</v>
          </cell>
          <cell r="B7859">
            <v>1</v>
          </cell>
          <cell r="C7859">
            <v>1</v>
          </cell>
          <cell r="D7859">
            <v>1</v>
          </cell>
          <cell r="E7859">
            <v>1</v>
          </cell>
        </row>
        <row r="7860">
          <cell r="A7860" t="str">
            <v>U1039</v>
          </cell>
          <cell r="B7860">
            <v>1</v>
          </cell>
          <cell r="C7860">
            <v>1</v>
          </cell>
          <cell r="D7860">
            <v>1</v>
          </cell>
          <cell r="E7860">
            <v>1</v>
          </cell>
        </row>
        <row r="7861">
          <cell r="A7861" t="str">
            <v>U104/P</v>
          </cell>
          <cell r="B7861">
            <v>1</v>
          </cell>
          <cell r="C7861">
            <v>1</v>
          </cell>
          <cell r="D7861">
            <v>1</v>
          </cell>
          <cell r="E7861">
            <v>1</v>
          </cell>
        </row>
        <row r="7862">
          <cell r="A7862" t="str">
            <v>U1042</v>
          </cell>
          <cell r="B7862">
            <v>1</v>
          </cell>
          <cell r="C7862">
            <v>1</v>
          </cell>
          <cell r="D7862">
            <v>1</v>
          </cell>
          <cell r="E7862">
            <v>1</v>
          </cell>
        </row>
        <row r="7863">
          <cell r="A7863" t="str">
            <v>U1043</v>
          </cell>
          <cell r="B7863">
            <v>1</v>
          </cell>
          <cell r="C7863">
            <v>1</v>
          </cell>
          <cell r="D7863">
            <v>1</v>
          </cell>
          <cell r="E7863">
            <v>1</v>
          </cell>
        </row>
        <row r="7864">
          <cell r="A7864" t="str">
            <v>U1044</v>
          </cell>
          <cell r="B7864">
            <v>1</v>
          </cell>
          <cell r="C7864">
            <v>1</v>
          </cell>
          <cell r="D7864">
            <v>1</v>
          </cell>
          <cell r="E7864">
            <v>1</v>
          </cell>
        </row>
        <row r="7865">
          <cell r="A7865" t="str">
            <v>U1044-01</v>
          </cell>
          <cell r="B7865">
            <v>1</v>
          </cell>
          <cell r="C7865">
            <v>1</v>
          </cell>
          <cell r="D7865">
            <v>1</v>
          </cell>
          <cell r="E7865">
            <v>1</v>
          </cell>
        </row>
        <row r="7866">
          <cell r="A7866" t="str">
            <v>U1045</v>
          </cell>
          <cell r="B7866">
            <v>1</v>
          </cell>
          <cell r="C7866">
            <v>1</v>
          </cell>
          <cell r="D7866">
            <v>1</v>
          </cell>
          <cell r="E7866">
            <v>1</v>
          </cell>
        </row>
        <row r="7867">
          <cell r="A7867" t="str">
            <v>U1045BV</v>
          </cell>
          <cell r="B7867">
            <v>1</v>
          </cell>
          <cell r="C7867">
            <v>1</v>
          </cell>
          <cell r="D7867">
            <v>1</v>
          </cell>
          <cell r="E7867">
            <v>1</v>
          </cell>
        </row>
        <row r="7868">
          <cell r="A7868" t="str">
            <v>U1045D</v>
          </cell>
          <cell r="B7868">
            <v>1</v>
          </cell>
          <cell r="C7868">
            <v>1</v>
          </cell>
          <cell r="D7868">
            <v>1</v>
          </cell>
          <cell r="E7868">
            <v>1</v>
          </cell>
        </row>
        <row r="7869">
          <cell r="A7869" t="str">
            <v>U1045G</v>
          </cell>
          <cell r="B7869">
            <v>1</v>
          </cell>
          <cell r="C7869">
            <v>1</v>
          </cell>
          <cell r="D7869">
            <v>1</v>
          </cell>
          <cell r="E7869">
            <v>1</v>
          </cell>
        </row>
        <row r="7870">
          <cell r="A7870" t="str">
            <v>U1045N</v>
          </cell>
          <cell r="B7870">
            <v>1</v>
          </cell>
          <cell r="C7870">
            <v>1</v>
          </cell>
          <cell r="D7870">
            <v>1</v>
          </cell>
          <cell r="E7870">
            <v>1</v>
          </cell>
        </row>
        <row r="7871">
          <cell r="A7871" t="str">
            <v>U1045NI</v>
          </cell>
          <cell r="B7871">
            <v>1</v>
          </cell>
          <cell r="C7871">
            <v>1</v>
          </cell>
          <cell r="D7871">
            <v>1</v>
          </cell>
          <cell r="E7871">
            <v>1</v>
          </cell>
        </row>
        <row r="7872">
          <cell r="A7872" t="str">
            <v>U1045NIB</v>
          </cell>
          <cell r="B7872">
            <v>1</v>
          </cell>
          <cell r="C7872">
            <v>1</v>
          </cell>
          <cell r="D7872">
            <v>1</v>
          </cell>
          <cell r="E7872">
            <v>1</v>
          </cell>
        </row>
        <row r="7873">
          <cell r="A7873" t="str">
            <v>U1045P</v>
          </cell>
          <cell r="B7873">
            <v>1</v>
          </cell>
          <cell r="C7873">
            <v>1</v>
          </cell>
          <cell r="D7873">
            <v>1</v>
          </cell>
          <cell r="E7873">
            <v>1</v>
          </cell>
        </row>
        <row r="7874">
          <cell r="A7874" t="str">
            <v>U1045R</v>
          </cell>
          <cell r="B7874">
            <v>1</v>
          </cell>
          <cell r="C7874">
            <v>1</v>
          </cell>
          <cell r="D7874">
            <v>1</v>
          </cell>
          <cell r="E7874">
            <v>1</v>
          </cell>
        </row>
        <row r="7875">
          <cell r="A7875" t="str">
            <v>U1046</v>
          </cell>
          <cell r="B7875">
            <v>1</v>
          </cell>
          <cell r="C7875">
            <v>1</v>
          </cell>
          <cell r="D7875">
            <v>1</v>
          </cell>
          <cell r="E7875">
            <v>1</v>
          </cell>
        </row>
        <row r="7876">
          <cell r="A7876" t="str">
            <v>U1046D</v>
          </cell>
          <cell r="B7876">
            <v>1</v>
          </cell>
          <cell r="C7876">
            <v>1</v>
          </cell>
          <cell r="D7876">
            <v>1</v>
          </cell>
          <cell r="E7876">
            <v>1</v>
          </cell>
        </row>
        <row r="7877">
          <cell r="A7877" t="str">
            <v>U1046N</v>
          </cell>
          <cell r="B7877">
            <v>1</v>
          </cell>
          <cell r="C7877">
            <v>1</v>
          </cell>
          <cell r="D7877">
            <v>1</v>
          </cell>
          <cell r="E7877">
            <v>1</v>
          </cell>
        </row>
        <row r="7878">
          <cell r="A7878" t="str">
            <v>U1046P</v>
          </cell>
          <cell r="B7878">
            <v>1</v>
          </cell>
          <cell r="C7878">
            <v>1</v>
          </cell>
          <cell r="D7878">
            <v>1</v>
          </cell>
          <cell r="E7878">
            <v>1</v>
          </cell>
        </row>
        <row r="7879">
          <cell r="A7879" t="str">
            <v>U1046R</v>
          </cell>
          <cell r="B7879">
            <v>1</v>
          </cell>
          <cell r="C7879">
            <v>1</v>
          </cell>
          <cell r="D7879">
            <v>1</v>
          </cell>
          <cell r="E7879">
            <v>1</v>
          </cell>
        </row>
        <row r="7880">
          <cell r="A7880" t="str">
            <v>U1047</v>
          </cell>
          <cell r="B7880">
            <v>1</v>
          </cell>
          <cell r="C7880">
            <v>1</v>
          </cell>
          <cell r="D7880">
            <v>1</v>
          </cell>
          <cell r="E7880">
            <v>1</v>
          </cell>
        </row>
        <row r="7881">
          <cell r="A7881" t="str">
            <v>U1048</v>
          </cell>
          <cell r="B7881">
            <v>1</v>
          </cell>
          <cell r="C7881">
            <v>1</v>
          </cell>
          <cell r="D7881">
            <v>1</v>
          </cell>
          <cell r="E7881">
            <v>1</v>
          </cell>
        </row>
        <row r="7882">
          <cell r="A7882" t="str">
            <v>U1048N</v>
          </cell>
          <cell r="B7882">
            <v>1</v>
          </cell>
          <cell r="C7882">
            <v>1</v>
          </cell>
          <cell r="D7882">
            <v>1</v>
          </cell>
          <cell r="E7882">
            <v>1</v>
          </cell>
        </row>
        <row r="7883">
          <cell r="A7883" t="str">
            <v>U1049</v>
          </cell>
          <cell r="B7883">
            <v>1</v>
          </cell>
          <cell r="C7883">
            <v>1</v>
          </cell>
          <cell r="D7883">
            <v>1</v>
          </cell>
          <cell r="E7883">
            <v>1</v>
          </cell>
        </row>
        <row r="7884">
          <cell r="A7884" t="str">
            <v>U105</v>
          </cell>
          <cell r="B7884">
            <v>1</v>
          </cell>
          <cell r="C7884">
            <v>1</v>
          </cell>
          <cell r="D7884">
            <v>1</v>
          </cell>
          <cell r="E7884">
            <v>1</v>
          </cell>
        </row>
        <row r="7885">
          <cell r="A7885" t="str">
            <v>U1050</v>
          </cell>
          <cell r="B7885">
            <v>1</v>
          </cell>
          <cell r="C7885">
            <v>1</v>
          </cell>
          <cell r="D7885">
            <v>1</v>
          </cell>
          <cell r="E7885">
            <v>1</v>
          </cell>
        </row>
        <row r="7886">
          <cell r="A7886" t="str">
            <v>U1050-01C</v>
          </cell>
          <cell r="B7886">
            <v>1</v>
          </cell>
          <cell r="C7886">
            <v>1</v>
          </cell>
          <cell r="D7886">
            <v>1</v>
          </cell>
          <cell r="E7886">
            <v>1</v>
          </cell>
        </row>
        <row r="7887">
          <cell r="A7887" t="str">
            <v>U1050-01G</v>
          </cell>
          <cell r="B7887">
            <v>1</v>
          </cell>
          <cell r="C7887">
            <v>1</v>
          </cell>
          <cell r="D7887">
            <v>1</v>
          </cell>
          <cell r="E7887">
            <v>1</v>
          </cell>
        </row>
        <row r="7888">
          <cell r="A7888" t="str">
            <v>U1050-01N</v>
          </cell>
          <cell r="B7888">
            <v>1</v>
          </cell>
          <cell r="C7888">
            <v>1</v>
          </cell>
          <cell r="D7888">
            <v>1</v>
          </cell>
          <cell r="E7888">
            <v>1</v>
          </cell>
        </row>
        <row r="7889">
          <cell r="A7889" t="str">
            <v>U1050-01NI</v>
          </cell>
          <cell r="B7889">
            <v>1</v>
          </cell>
          <cell r="C7889">
            <v>1</v>
          </cell>
          <cell r="D7889">
            <v>1</v>
          </cell>
          <cell r="E7889">
            <v>1</v>
          </cell>
        </row>
        <row r="7890">
          <cell r="A7890" t="str">
            <v>U1050-01P</v>
          </cell>
          <cell r="B7890">
            <v>1</v>
          </cell>
          <cell r="C7890">
            <v>1</v>
          </cell>
          <cell r="D7890">
            <v>1</v>
          </cell>
          <cell r="E7890">
            <v>1</v>
          </cell>
        </row>
        <row r="7891">
          <cell r="A7891" t="str">
            <v>U1052</v>
          </cell>
          <cell r="B7891">
            <v>1</v>
          </cell>
          <cell r="C7891">
            <v>1</v>
          </cell>
          <cell r="D7891">
            <v>1</v>
          </cell>
          <cell r="E7891">
            <v>1</v>
          </cell>
        </row>
        <row r="7892">
          <cell r="A7892" t="str">
            <v>U1053</v>
          </cell>
          <cell r="B7892">
            <v>1</v>
          </cell>
          <cell r="C7892">
            <v>1</v>
          </cell>
          <cell r="D7892">
            <v>1</v>
          </cell>
          <cell r="E7892">
            <v>1</v>
          </cell>
        </row>
        <row r="7893">
          <cell r="A7893" t="str">
            <v>U1054-01C</v>
          </cell>
          <cell r="B7893">
            <v>1</v>
          </cell>
          <cell r="C7893">
            <v>1</v>
          </cell>
          <cell r="D7893">
            <v>1</v>
          </cell>
          <cell r="E7893">
            <v>1</v>
          </cell>
        </row>
        <row r="7894">
          <cell r="A7894" t="str">
            <v>U1054-01G</v>
          </cell>
          <cell r="B7894">
            <v>1</v>
          </cell>
          <cell r="C7894">
            <v>1</v>
          </cell>
          <cell r="D7894">
            <v>1</v>
          </cell>
          <cell r="E7894">
            <v>1</v>
          </cell>
        </row>
        <row r="7895">
          <cell r="A7895" t="str">
            <v>U1054-01N</v>
          </cell>
          <cell r="B7895">
            <v>1</v>
          </cell>
          <cell r="C7895">
            <v>1</v>
          </cell>
          <cell r="D7895">
            <v>1</v>
          </cell>
          <cell r="E7895">
            <v>1</v>
          </cell>
        </row>
        <row r="7896">
          <cell r="A7896" t="str">
            <v>U1054-01NI</v>
          </cell>
          <cell r="B7896">
            <v>1</v>
          </cell>
          <cell r="C7896">
            <v>1</v>
          </cell>
          <cell r="D7896">
            <v>1</v>
          </cell>
          <cell r="E7896">
            <v>1</v>
          </cell>
        </row>
        <row r="7897">
          <cell r="A7897" t="str">
            <v>U1054-01P</v>
          </cell>
          <cell r="B7897">
            <v>1</v>
          </cell>
          <cell r="C7897">
            <v>1</v>
          </cell>
          <cell r="D7897">
            <v>1</v>
          </cell>
          <cell r="E7897">
            <v>1</v>
          </cell>
        </row>
        <row r="7898">
          <cell r="A7898" t="str">
            <v>U1055</v>
          </cell>
          <cell r="B7898">
            <v>1</v>
          </cell>
          <cell r="C7898">
            <v>1</v>
          </cell>
          <cell r="D7898">
            <v>1</v>
          </cell>
          <cell r="E7898">
            <v>1</v>
          </cell>
        </row>
        <row r="7899">
          <cell r="A7899" t="str">
            <v>U1058</v>
          </cell>
          <cell r="B7899">
            <v>1</v>
          </cell>
          <cell r="C7899">
            <v>1</v>
          </cell>
          <cell r="D7899">
            <v>1</v>
          </cell>
          <cell r="E7899">
            <v>1</v>
          </cell>
        </row>
        <row r="7900">
          <cell r="A7900" t="str">
            <v>U1059</v>
          </cell>
          <cell r="B7900">
            <v>1</v>
          </cell>
          <cell r="C7900">
            <v>1</v>
          </cell>
          <cell r="D7900">
            <v>1</v>
          </cell>
          <cell r="E7900">
            <v>1</v>
          </cell>
        </row>
        <row r="7901">
          <cell r="A7901" t="str">
            <v>U1060</v>
          </cell>
          <cell r="B7901">
            <v>1</v>
          </cell>
          <cell r="C7901">
            <v>1</v>
          </cell>
          <cell r="D7901">
            <v>1</v>
          </cell>
          <cell r="E7901">
            <v>1</v>
          </cell>
        </row>
        <row r="7902">
          <cell r="A7902" t="str">
            <v>U1061</v>
          </cell>
          <cell r="B7902">
            <v>1</v>
          </cell>
          <cell r="C7902">
            <v>1</v>
          </cell>
          <cell r="D7902">
            <v>1</v>
          </cell>
          <cell r="E7902">
            <v>1</v>
          </cell>
        </row>
        <row r="7903">
          <cell r="A7903" t="str">
            <v>U1062</v>
          </cell>
          <cell r="B7903">
            <v>1</v>
          </cell>
          <cell r="C7903">
            <v>1</v>
          </cell>
          <cell r="D7903">
            <v>1</v>
          </cell>
          <cell r="E7903">
            <v>1</v>
          </cell>
        </row>
        <row r="7904">
          <cell r="A7904" t="str">
            <v>U1068</v>
          </cell>
          <cell r="B7904">
            <v>1</v>
          </cell>
          <cell r="C7904">
            <v>1</v>
          </cell>
          <cell r="D7904">
            <v>1</v>
          </cell>
          <cell r="E7904">
            <v>1</v>
          </cell>
        </row>
        <row r="7905">
          <cell r="A7905" t="str">
            <v>U1068B</v>
          </cell>
          <cell r="B7905">
            <v>1</v>
          </cell>
          <cell r="C7905">
            <v>1</v>
          </cell>
          <cell r="D7905">
            <v>1</v>
          </cell>
          <cell r="E7905">
            <v>1</v>
          </cell>
        </row>
        <row r="7906">
          <cell r="A7906" t="str">
            <v>U1068G</v>
          </cell>
          <cell r="B7906">
            <v>1</v>
          </cell>
          <cell r="C7906">
            <v>1</v>
          </cell>
          <cell r="D7906">
            <v>1</v>
          </cell>
          <cell r="E7906">
            <v>1</v>
          </cell>
        </row>
        <row r="7907">
          <cell r="A7907" t="str">
            <v>U1068N</v>
          </cell>
          <cell r="B7907">
            <v>1</v>
          </cell>
          <cell r="C7907">
            <v>1</v>
          </cell>
          <cell r="D7907">
            <v>1</v>
          </cell>
          <cell r="E7907">
            <v>1</v>
          </cell>
        </row>
        <row r="7908">
          <cell r="A7908" t="str">
            <v>U1072</v>
          </cell>
          <cell r="B7908">
            <v>1</v>
          </cell>
          <cell r="C7908">
            <v>1</v>
          </cell>
          <cell r="D7908">
            <v>1</v>
          </cell>
          <cell r="E7908">
            <v>1</v>
          </cell>
        </row>
        <row r="7909">
          <cell r="A7909" t="str">
            <v>U1072B</v>
          </cell>
          <cell r="B7909">
            <v>1</v>
          </cell>
          <cell r="C7909">
            <v>1</v>
          </cell>
          <cell r="D7909">
            <v>1</v>
          </cell>
          <cell r="E7909">
            <v>1</v>
          </cell>
        </row>
        <row r="7910">
          <cell r="A7910" t="str">
            <v>U1072BV</v>
          </cell>
          <cell r="B7910">
            <v>1</v>
          </cell>
          <cell r="C7910">
            <v>1</v>
          </cell>
          <cell r="D7910">
            <v>1</v>
          </cell>
          <cell r="E7910">
            <v>1</v>
          </cell>
        </row>
        <row r="7911">
          <cell r="A7911" t="str">
            <v>U1072C</v>
          </cell>
          <cell r="B7911">
            <v>1</v>
          </cell>
          <cell r="C7911">
            <v>1</v>
          </cell>
          <cell r="D7911">
            <v>1</v>
          </cell>
          <cell r="E7911">
            <v>1</v>
          </cell>
        </row>
        <row r="7912">
          <cell r="A7912" t="str">
            <v>U1072DG</v>
          </cell>
          <cell r="B7912">
            <v>1</v>
          </cell>
          <cell r="C7912">
            <v>1</v>
          </cell>
          <cell r="D7912">
            <v>1</v>
          </cell>
          <cell r="E7912">
            <v>1</v>
          </cell>
        </row>
        <row r="7913">
          <cell r="A7913" t="str">
            <v>U1072G</v>
          </cell>
          <cell r="B7913">
            <v>1</v>
          </cell>
          <cell r="C7913">
            <v>1</v>
          </cell>
          <cell r="D7913">
            <v>1</v>
          </cell>
          <cell r="E7913">
            <v>1</v>
          </cell>
        </row>
        <row r="7914">
          <cell r="A7914" t="str">
            <v>U1072GR</v>
          </cell>
          <cell r="B7914">
            <v>1</v>
          </cell>
          <cell r="C7914">
            <v>1</v>
          </cell>
          <cell r="D7914">
            <v>1</v>
          </cell>
          <cell r="E7914">
            <v>1</v>
          </cell>
        </row>
        <row r="7915">
          <cell r="A7915" t="str">
            <v>U1072N</v>
          </cell>
          <cell r="B7915">
            <v>1</v>
          </cell>
          <cell r="C7915">
            <v>1</v>
          </cell>
          <cell r="D7915">
            <v>1</v>
          </cell>
          <cell r="E7915">
            <v>1</v>
          </cell>
        </row>
        <row r="7916">
          <cell r="A7916" t="str">
            <v>U1072NI</v>
          </cell>
          <cell r="B7916">
            <v>1</v>
          </cell>
          <cell r="C7916">
            <v>1</v>
          </cell>
          <cell r="D7916">
            <v>1</v>
          </cell>
          <cell r="E7916">
            <v>1</v>
          </cell>
        </row>
        <row r="7917">
          <cell r="A7917" t="str">
            <v>U1074</v>
          </cell>
          <cell r="B7917">
            <v>1</v>
          </cell>
          <cell r="C7917">
            <v>1</v>
          </cell>
          <cell r="D7917">
            <v>1</v>
          </cell>
          <cell r="E7917">
            <v>1</v>
          </cell>
        </row>
        <row r="7918">
          <cell r="A7918" t="str">
            <v>U1076</v>
          </cell>
          <cell r="B7918">
            <v>1</v>
          </cell>
          <cell r="C7918">
            <v>1</v>
          </cell>
          <cell r="D7918">
            <v>1</v>
          </cell>
          <cell r="E7918">
            <v>1</v>
          </cell>
        </row>
        <row r="7919">
          <cell r="A7919" t="str">
            <v>U1077</v>
          </cell>
          <cell r="B7919">
            <v>1</v>
          </cell>
          <cell r="C7919">
            <v>1</v>
          </cell>
          <cell r="D7919">
            <v>1</v>
          </cell>
          <cell r="E7919">
            <v>1</v>
          </cell>
        </row>
        <row r="7920">
          <cell r="A7920" t="str">
            <v>U1078</v>
          </cell>
          <cell r="B7920">
            <v>1</v>
          </cell>
          <cell r="C7920">
            <v>1</v>
          </cell>
          <cell r="D7920">
            <v>1</v>
          </cell>
          <cell r="E7920">
            <v>1</v>
          </cell>
        </row>
        <row r="7921">
          <cell r="A7921" t="str">
            <v>U1079B</v>
          </cell>
          <cell r="B7921">
            <v>1</v>
          </cell>
          <cell r="C7921">
            <v>1</v>
          </cell>
          <cell r="D7921">
            <v>1</v>
          </cell>
          <cell r="E7921">
            <v>1</v>
          </cell>
        </row>
        <row r="7922">
          <cell r="A7922" t="str">
            <v>U1080</v>
          </cell>
          <cell r="B7922">
            <v>1</v>
          </cell>
          <cell r="C7922">
            <v>1</v>
          </cell>
          <cell r="D7922">
            <v>1</v>
          </cell>
          <cell r="E7922">
            <v>1</v>
          </cell>
        </row>
        <row r="7923">
          <cell r="A7923" t="str">
            <v>U1080B</v>
          </cell>
          <cell r="B7923">
            <v>1</v>
          </cell>
          <cell r="C7923">
            <v>1</v>
          </cell>
          <cell r="D7923">
            <v>1</v>
          </cell>
          <cell r="E7923">
            <v>1</v>
          </cell>
        </row>
        <row r="7924">
          <cell r="A7924" t="str">
            <v>U1080N</v>
          </cell>
          <cell r="B7924">
            <v>1</v>
          </cell>
          <cell r="C7924">
            <v>1</v>
          </cell>
          <cell r="D7924">
            <v>1</v>
          </cell>
          <cell r="E7924">
            <v>1</v>
          </cell>
        </row>
        <row r="7925">
          <cell r="A7925" t="str">
            <v>U1081</v>
          </cell>
          <cell r="B7925">
            <v>1</v>
          </cell>
          <cell r="C7925">
            <v>1</v>
          </cell>
          <cell r="D7925">
            <v>1</v>
          </cell>
          <cell r="E7925">
            <v>1</v>
          </cell>
        </row>
        <row r="7926">
          <cell r="A7926" t="str">
            <v>U1081B</v>
          </cell>
          <cell r="B7926">
            <v>1</v>
          </cell>
          <cell r="C7926">
            <v>1</v>
          </cell>
          <cell r="D7926">
            <v>1</v>
          </cell>
          <cell r="E7926">
            <v>1</v>
          </cell>
        </row>
        <row r="7927">
          <cell r="A7927" t="str">
            <v>U1081N</v>
          </cell>
          <cell r="B7927">
            <v>1</v>
          </cell>
          <cell r="C7927">
            <v>1</v>
          </cell>
          <cell r="D7927">
            <v>1</v>
          </cell>
          <cell r="E7927">
            <v>1</v>
          </cell>
        </row>
        <row r="7928">
          <cell r="A7928" t="str">
            <v>U1084</v>
          </cell>
          <cell r="B7928">
            <v>1</v>
          </cell>
          <cell r="C7928">
            <v>1</v>
          </cell>
          <cell r="D7928">
            <v>1</v>
          </cell>
          <cell r="E7928">
            <v>1</v>
          </cell>
        </row>
        <row r="7929">
          <cell r="A7929" t="str">
            <v>U1087</v>
          </cell>
          <cell r="B7929">
            <v>1</v>
          </cell>
          <cell r="C7929">
            <v>1</v>
          </cell>
          <cell r="D7929">
            <v>1</v>
          </cell>
          <cell r="E7929">
            <v>1</v>
          </cell>
        </row>
        <row r="7930">
          <cell r="A7930" t="str">
            <v>U1088</v>
          </cell>
          <cell r="B7930">
            <v>1</v>
          </cell>
          <cell r="C7930">
            <v>1</v>
          </cell>
          <cell r="D7930">
            <v>1</v>
          </cell>
          <cell r="E7930">
            <v>1</v>
          </cell>
        </row>
        <row r="7931">
          <cell r="A7931" t="str">
            <v>U1089-1</v>
          </cell>
          <cell r="B7931">
            <v>1</v>
          </cell>
          <cell r="C7931">
            <v>1</v>
          </cell>
          <cell r="D7931">
            <v>1</v>
          </cell>
          <cell r="E7931">
            <v>1</v>
          </cell>
        </row>
        <row r="7932">
          <cell r="A7932" t="str">
            <v>U1090-1</v>
          </cell>
          <cell r="B7932">
            <v>1</v>
          </cell>
          <cell r="C7932">
            <v>1</v>
          </cell>
          <cell r="D7932">
            <v>1</v>
          </cell>
          <cell r="E7932">
            <v>1</v>
          </cell>
        </row>
        <row r="7933">
          <cell r="A7933" t="str">
            <v>U1091</v>
          </cell>
          <cell r="B7933">
            <v>1</v>
          </cell>
          <cell r="C7933">
            <v>1</v>
          </cell>
          <cell r="D7933">
            <v>1</v>
          </cell>
          <cell r="E7933">
            <v>1</v>
          </cell>
        </row>
        <row r="7934">
          <cell r="A7934" t="str">
            <v>U1092</v>
          </cell>
          <cell r="B7934">
            <v>1</v>
          </cell>
          <cell r="C7934">
            <v>1</v>
          </cell>
          <cell r="D7934">
            <v>1</v>
          </cell>
          <cell r="E7934">
            <v>1</v>
          </cell>
        </row>
        <row r="7935">
          <cell r="A7935" t="str">
            <v>U1092F</v>
          </cell>
          <cell r="B7935">
            <v>1</v>
          </cell>
          <cell r="C7935">
            <v>1</v>
          </cell>
          <cell r="D7935">
            <v>1</v>
          </cell>
          <cell r="E7935">
            <v>1</v>
          </cell>
        </row>
        <row r="7936">
          <cell r="A7936" t="str">
            <v>U1093</v>
          </cell>
          <cell r="B7936">
            <v>1</v>
          </cell>
          <cell r="C7936">
            <v>1</v>
          </cell>
          <cell r="D7936">
            <v>1</v>
          </cell>
          <cell r="E7936">
            <v>1</v>
          </cell>
        </row>
        <row r="7937">
          <cell r="A7937" t="str">
            <v>U1094B</v>
          </cell>
          <cell r="B7937">
            <v>1</v>
          </cell>
          <cell r="C7937">
            <v>1</v>
          </cell>
          <cell r="D7937">
            <v>1</v>
          </cell>
          <cell r="E7937">
            <v>1</v>
          </cell>
        </row>
        <row r="7938">
          <cell r="A7938" t="str">
            <v>U1094N</v>
          </cell>
          <cell r="B7938">
            <v>1</v>
          </cell>
          <cell r="C7938">
            <v>1</v>
          </cell>
          <cell r="D7938">
            <v>1</v>
          </cell>
          <cell r="E7938">
            <v>1</v>
          </cell>
        </row>
        <row r="7939">
          <cell r="A7939" t="str">
            <v>U1101</v>
          </cell>
          <cell r="B7939">
            <v>1</v>
          </cell>
          <cell r="C7939">
            <v>1</v>
          </cell>
          <cell r="D7939">
            <v>1</v>
          </cell>
          <cell r="E7939">
            <v>1</v>
          </cell>
        </row>
        <row r="7940">
          <cell r="A7940" t="str">
            <v>U1109</v>
          </cell>
          <cell r="B7940">
            <v>1</v>
          </cell>
          <cell r="C7940">
            <v>1</v>
          </cell>
          <cell r="D7940">
            <v>1</v>
          </cell>
          <cell r="E7940">
            <v>1</v>
          </cell>
        </row>
        <row r="7941">
          <cell r="A7941" t="str">
            <v>U1109D</v>
          </cell>
          <cell r="B7941">
            <v>1</v>
          </cell>
          <cell r="C7941">
            <v>1</v>
          </cell>
          <cell r="D7941">
            <v>1</v>
          </cell>
          <cell r="E7941">
            <v>1</v>
          </cell>
        </row>
        <row r="7942">
          <cell r="A7942" t="str">
            <v>U1109P</v>
          </cell>
          <cell r="B7942">
            <v>1</v>
          </cell>
          <cell r="C7942">
            <v>1</v>
          </cell>
          <cell r="D7942">
            <v>1</v>
          </cell>
          <cell r="E7942">
            <v>1</v>
          </cell>
        </row>
        <row r="7943">
          <cell r="A7943" t="str">
            <v>U1109R</v>
          </cell>
          <cell r="B7943">
            <v>1</v>
          </cell>
          <cell r="C7943">
            <v>1</v>
          </cell>
          <cell r="D7943">
            <v>1</v>
          </cell>
          <cell r="E7943">
            <v>1</v>
          </cell>
        </row>
        <row r="7944">
          <cell r="A7944" t="str">
            <v>U111</v>
          </cell>
          <cell r="B7944">
            <v>1</v>
          </cell>
          <cell r="C7944">
            <v>1</v>
          </cell>
          <cell r="D7944">
            <v>1</v>
          </cell>
          <cell r="E7944">
            <v>1</v>
          </cell>
        </row>
        <row r="7945">
          <cell r="A7945" t="str">
            <v>U1112</v>
          </cell>
          <cell r="B7945">
            <v>1</v>
          </cell>
          <cell r="C7945">
            <v>1</v>
          </cell>
          <cell r="D7945">
            <v>1</v>
          </cell>
          <cell r="E7945">
            <v>1</v>
          </cell>
        </row>
        <row r="7946">
          <cell r="A7946" t="str">
            <v>U1117</v>
          </cell>
          <cell r="B7946">
            <v>1</v>
          </cell>
          <cell r="C7946">
            <v>1</v>
          </cell>
          <cell r="D7946">
            <v>1</v>
          </cell>
          <cell r="E7946">
            <v>1</v>
          </cell>
        </row>
        <row r="7947">
          <cell r="A7947" t="str">
            <v>U1119</v>
          </cell>
          <cell r="B7947">
            <v>1</v>
          </cell>
          <cell r="C7947">
            <v>1</v>
          </cell>
          <cell r="D7947">
            <v>1</v>
          </cell>
          <cell r="E7947">
            <v>1</v>
          </cell>
        </row>
        <row r="7948">
          <cell r="A7948" t="str">
            <v>U1123BV</v>
          </cell>
          <cell r="B7948">
            <v>1</v>
          </cell>
          <cell r="C7948">
            <v>1</v>
          </cell>
          <cell r="D7948">
            <v>1</v>
          </cell>
          <cell r="E7948">
            <v>1</v>
          </cell>
        </row>
        <row r="7949">
          <cell r="A7949" t="str">
            <v>U1123C</v>
          </cell>
          <cell r="B7949">
            <v>1</v>
          </cell>
          <cell r="C7949">
            <v>1</v>
          </cell>
          <cell r="D7949">
            <v>1</v>
          </cell>
          <cell r="E7949">
            <v>1</v>
          </cell>
        </row>
        <row r="7950">
          <cell r="A7950" t="str">
            <v>U1123G</v>
          </cell>
          <cell r="B7950">
            <v>1</v>
          </cell>
          <cell r="C7950">
            <v>1</v>
          </cell>
          <cell r="D7950">
            <v>1</v>
          </cell>
          <cell r="E7950">
            <v>1</v>
          </cell>
        </row>
        <row r="7951">
          <cell r="A7951" t="str">
            <v>U1123N</v>
          </cell>
          <cell r="B7951">
            <v>1</v>
          </cell>
          <cell r="C7951">
            <v>1</v>
          </cell>
          <cell r="D7951">
            <v>1</v>
          </cell>
          <cell r="E7951">
            <v>1</v>
          </cell>
        </row>
        <row r="7952">
          <cell r="A7952" t="str">
            <v>U1123NI</v>
          </cell>
          <cell r="B7952">
            <v>1</v>
          </cell>
          <cell r="C7952">
            <v>1</v>
          </cell>
          <cell r="D7952">
            <v>1</v>
          </cell>
          <cell r="E7952">
            <v>1</v>
          </cell>
        </row>
        <row r="7953">
          <cell r="A7953" t="str">
            <v>U1123NIB</v>
          </cell>
          <cell r="B7953">
            <v>1</v>
          </cell>
          <cell r="C7953">
            <v>1</v>
          </cell>
          <cell r="D7953">
            <v>1</v>
          </cell>
          <cell r="E7953">
            <v>1</v>
          </cell>
        </row>
        <row r="7954">
          <cell r="A7954" t="str">
            <v>U1129</v>
          </cell>
          <cell r="B7954">
            <v>1</v>
          </cell>
          <cell r="C7954">
            <v>1</v>
          </cell>
          <cell r="D7954">
            <v>1</v>
          </cell>
          <cell r="E7954">
            <v>1</v>
          </cell>
        </row>
        <row r="7955">
          <cell r="A7955" t="str">
            <v>U1130</v>
          </cell>
          <cell r="B7955">
            <v>1</v>
          </cell>
          <cell r="C7955">
            <v>1</v>
          </cell>
          <cell r="D7955">
            <v>1</v>
          </cell>
          <cell r="E7955">
            <v>1</v>
          </cell>
        </row>
        <row r="7956">
          <cell r="A7956" t="str">
            <v>U1132N</v>
          </cell>
          <cell r="B7956">
            <v>1</v>
          </cell>
          <cell r="C7956">
            <v>1</v>
          </cell>
          <cell r="D7956">
            <v>1</v>
          </cell>
          <cell r="E7956">
            <v>1</v>
          </cell>
        </row>
        <row r="7957">
          <cell r="A7957" t="str">
            <v>U1133</v>
          </cell>
          <cell r="B7957">
            <v>1</v>
          </cell>
          <cell r="C7957">
            <v>1</v>
          </cell>
          <cell r="D7957">
            <v>1</v>
          </cell>
          <cell r="E7957">
            <v>1</v>
          </cell>
        </row>
        <row r="7958">
          <cell r="A7958" t="str">
            <v>U1133G</v>
          </cell>
          <cell r="B7958">
            <v>1</v>
          </cell>
          <cell r="C7958">
            <v>1</v>
          </cell>
          <cell r="D7958">
            <v>1</v>
          </cell>
          <cell r="E7958">
            <v>1</v>
          </cell>
        </row>
        <row r="7959">
          <cell r="A7959" t="str">
            <v>U1135</v>
          </cell>
          <cell r="B7959">
            <v>1</v>
          </cell>
          <cell r="C7959">
            <v>1</v>
          </cell>
          <cell r="D7959">
            <v>1</v>
          </cell>
          <cell r="E7959">
            <v>1</v>
          </cell>
        </row>
        <row r="7960">
          <cell r="A7960" t="str">
            <v>U1136</v>
          </cell>
          <cell r="B7960">
            <v>1</v>
          </cell>
          <cell r="C7960">
            <v>1</v>
          </cell>
          <cell r="D7960">
            <v>1</v>
          </cell>
          <cell r="E7960">
            <v>1</v>
          </cell>
        </row>
        <row r="7961">
          <cell r="A7961" t="str">
            <v>U1137</v>
          </cell>
          <cell r="B7961">
            <v>1</v>
          </cell>
          <cell r="C7961">
            <v>1</v>
          </cell>
          <cell r="D7961">
            <v>1</v>
          </cell>
          <cell r="E7961">
            <v>1</v>
          </cell>
        </row>
        <row r="7962">
          <cell r="A7962" t="str">
            <v>U1138</v>
          </cell>
          <cell r="B7962">
            <v>1</v>
          </cell>
          <cell r="C7962">
            <v>1</v>
          </cell>
          <cell r="D7962">
            <v>1</v>
          </cell>
          <cell r="E7962">
            <v>1</v>
          </cell>
        </row>
        <row r="7963">
          <cell r="A7963" t="str">
            <v>U1139BV</v>
          </cell>
          <cell r="B7963">
            <v>1</v>
          </cell>
          <cell r="C7963">
            <v>1</v>
          </cell>
          <cell r="D7963">
            <v>1</v>
          </cell>
          <cell r="E7963">
            <v>1</v>
          </cell>
        </row>
        <row r="7964">
          <cell r="A7964" t="str">
            <v>U1139G</v>
          </cell>
          <cell r="B7964">
            <v>1</v>
          </cell>
          <cell r="C7964">
            <v>1</v>
          </cell>
          <cell r="D7964">
            <v>1</v>
          </cell>
          <cell r="E7964">
            <v>1</v>
          </cell>
        </row>
        <row r="7965">
          <cell r="A7965" t="str">
            <v>U1139NI</v>
          </cell>
          <cell r="B7965">
            <v>1</v>
          </cell>
          <cell r="C7965">
            <v>1</v>
          </cell>
          <cell r="D7965">
            <v>1</v>
          </cell>
          <cell r="E7965">
            <v>1</v>
          </cell>
        </row>
        <row r="7966">
          <cell r="A7966" t="str">
            <v>U1140BV</v>
          </cell>
          <cell r="B7966">
            <v>1</v>
          </cell>
          <cell r="C7966">
            <v>1</v>
          </cell>
          <cell r="D7966">
            <v>1</v>
          </cell>
          <cell r="E7966">
            <v>1</v>
          </cell>
        </row>
        <row r="7967">
          <cell r="A7967" t="str">
            <v>U1140NI</v>
          </cell>
          <cell r="B7967">
            <v>1</v>
          </cell>
          <cell r="C7967">
            <v>1</v>
          </cell>
          <cell r="D7967">
            <v>1</v>
          </cell>
          <cell r="E7967">
            <v>1</v>
          </cell>
        </row>
        <row r="7968">
          <cell r="A7968" t="str">
            <v>U1141</v>
          </cell>
          <cell r="B7968">
            <v>1</v>
          </cell>
          <cell r="C7968">
            <v>1</v>
          </cell>
          <cell r="D7968">
            <v>1</v>
          </cell>
          <cell r="E7968">
            <v>1</v>
          </cell>
        </row>
        <row r="7969">
          <cell r="A7969" t="str">
            <v>U1142</v>
          </cell>
          <cell r="B7969">
            <v>1</v>
          </cell>
          <cell r="C7969">
            <v>1</v>
          </cell>
          <cell r="D7969">
            <v>1</v>
          </cell>
          <cell r="E7969">
            <v>1</v>
          </cell>
        </row>
        <row r="7970">
          <cell r="A7970" t="str">
            <v>U1142D</v>
          </cell>
          <cell r="B7970">
            <v>1</v>
          </cell>
          <cell r="C7970">
            <v>1</v>
          </cell>
          <cell r="D7970">
            <v>1</v>
          </cell>
          <cell r="E7970">
            <v>1</v>
          </cell>
        </row>
        <row r="7971">
          <cell r="A7971" t="str">
            <v>U1142N</v>
          </cell>
          <cell r="B7971">
            <v>1</v>
          </cell>
          <cell r="C7971">
            <v>1</v>
          </cell>
          <cell r="D7971">
            <v>1</v>
          </cell>
          <cell r="E7971">
            <v>1</v>
          </cell>
        </row>
        <row r="7972">
          <cell r="A7972" t="str">
            <v>U1142P</v>
          </cell>
          <cell r="B7972">
            <v>1</v>
          </cell>
          <cell r="C7972">
            <v>1</v>
          </cell>
          <cell r="D7972">
            <v>1</v>
          </cell>
          <cell r="E7972">
            <v>1</v>
          </cell>
        </row>
        <row r="7973">
          <cell r="A7973" t="str">
            <v>U1142R</v>
          </cell>
          <cell r="B7973">
            <v>1</v>
          </cell>
          <cell r="C7973">
            <v>1</v>
          </cell>
          <cell r="D7973">
            <v>1</v>
          </cell>
          <cell r="E7973">
            <v>1</v>
          </cell>
        </row>
        <row r="7974">
          <cell r="A7974" t="str">
            <v>U1143</v>
          </cell>
          <cell r="B7974">
            <v>1</v>
          </cell>
          <cell r="C7974">
            <v>1</v>
          </cell>
          <cell r="D7974">
            <v>1</v>
          </cell>
          <cell r="E7974">
            <v>1</v>
          </cell>
        </row>
        <row r="7975">
          <cell r="A7975" t="str">
            <v>U1143D</v>
          </cell>
          <cell r="B7975">
            <v>1</v>
          </cell>
          <cell r="C7975">
            <v>1</v>
          </cell>
          <cell r="D7975">
            <v>1</v>
          </cell>
          <cell r="E7975">
            <v>1</v>
          </cell>
        </row>
        <row r="7976">
          <cell r="A7976" t="str">
            <v>U1143N</v>
          </cell>
          <cell r="B7976">
            <v>1</v>
          </cell>
          <cell r="C7976">
            <v>1</v>
          </cell>
          <cell r="D7976">
            <v>1</v>
          </cell>
          <cell r="E7976">
            <v>1</v>
          </cell>
        </row>
        <row r="7977">
          <cell r="A7977" t="str">
            <v>U1143P</v>
          </cell>
          <cell r="B7977">
            <v>1</v>
          </cell>
          <cell r="C7977">
            <v>1</v>
          </cell>
          <cell r="D7977">
            <v>1</v>
          </cell>
          <cell r="E7977">
            <v>1</v>
          </cell>
        </row>
        <row r="7978">
          <cell r="A7978" t="str">
            <v>U1143R</v>
          </cell>
          <cell r="B7978">
            <v>1</v>
          </cell>
          <cell r="C7978">
            <v>1</v>
          </cell>
          <cell r="D7978">
            <v>1</v>
          </cell>
          <cell r="E7978">
            <v>1</v>
          </cell>
        </row>
        <row r="7979">
          <cell r="A7979" t="str">
            <v>U1144</v>
          </cell>
          <cell r="B7979">
            <v>1</v>
          </cell>
          <cell r="C7979">
            <v>1</v>
          </cell>
          <cell r="D7979">
            <v>1</v>
          </cell>
          <cell r="E7979">
            <v>1</v>
          </cell>
        </row>
        <row r="7980">
          <cell r="A7980" t="str">
            <v>U1147</v>
          </cell>
          <cell r="B7980">
            <v>1</v>
          </cell>
          <cell r="C7980">
            <v>1</v>
          </cell>
          <cell r="D7980">
            <v>1</v>
          </cell>
          <cell r="E7980">
            <v>1</v>
          </cell>
        </row>
        <row r="7981">
          <cell r="A7981" t="str">
            <v>U1148</v>
          </cell>
          <cell r="B7981">
            <v>1</v>
          </cell>
          <cell r="C7981">
            <v>1</v>
          </cell>
          <cell r="D7981">
            <v>1</v>
          </cell>
          <cell r="E7981">
            <v>1</v>
          </cell>
        </row>
        <row r="7982">
          <cell r="A7982" t="str">
            <v>U1149</v>
          </cell>
          <cell r="B7982">
            <v>1</v>
          </cell>
          <cell r="C7982">
            <v>1</v>
          </cell>
          <cell r="D7982">
            <v>1</v>
          </cell>
          <cell r="E7982">
            <v>1</v>
          </cell>
        </row>
        <row r="7983">
          <cell r="A7983" t="str">
            <v>U1151</v>
          </cell>
          <cell r="B7983">
            <v>1</v>
          </cell>
          <cell r="C7983">
            <v>1</v>
          </cell>
          <cell r="D7983">
            <v>1</v>
          </cell>
          <cell r="E7983">
            <v>1</v>
          </cell>
        </row>
        <row r="7984">
          <cell r="A7984" t="str">
            <v>U1153</v>
          </cell>
          <cell r="B7984">
            <v>1</v>
          </cell>
          <cell r="C7984">
            <v>1</v>
          </cell>
          <cell r="D7984">
            <v>1</v>
          </cell>
          <cell r="E7984">
            <v>1</v>
          </cell>
        </row>
        <row r="7985">
          <cell r="A7985" t="str">
            <v>U1154</v>
          </cell>
          <cell r="B7985">
            <v>1</v>
          </cell>
          <cell r="C7985">
            <v>1</v>
          </cell>
          <cell r="D7985">
            <v>1</v>
          </cell>
          <cell r="E7985">
            <v>1</v>
          </cell>
        </row>
        <row r="7986">
          <cell r="A7986" t="str">
            <v>U1155</v>
          </cell>
          <cell r="B7986">
            <v>1</v>
          </cell>
          <cell r="C7986">
            <v>1</v>
          </cell>
          <cell r="D7986">
            <v>1</v>
          </cell>
          <cell r="E7986">
            <v>1</v>
          </cell>
        </row>
        <row r="7987">
          <cell r="A7987" t="str">
            <v>U1155B</v>
          </cell>
          <cell r="B7987">
            <v>1</v>
          </cell>
          <cell r="C7987">
            <v>1</v>
          </cell>
          <cell r="D7987">
            <v>1</v>
          </cell>
          <cell r="E7987">
            <v>1</v>
          </cell>
        </row>
        <row r="7988">
          <cell r="A7988" t="str">
            <v>U1155G</v>
          </cell>
          <cell r="B7988">
            <v>1</v>
          </cell>
          <cell r="C7988">
            <v>1</v>
          </cell>
          <cell r="D7988">
            <v>1</v>
          </cell>
          <cell r="E7988">
            <v>1</v>
          </cell>
        </row>
        <row r="7989">
          <cell r="A7989" t="str">
            <v>U1155N</v>
          </cell>
          <cell r="B7989">
            <v>1</v>
          </cell>
          <cell r="C7989">
            <v>1</v>
          </cell>
          <cell r="D7989">
            <v>1</v>
          </cell>
          <cell r="E7989">
            <v>1</v>
          </cell>
        </row>
        <row r="7990">
          <cell r="A7990" t="str">
            <v>U1156</v>
          </cell>
          <cell r="B7990">
            <v>1</v>
          </cell>
          <cell r="C7990">
            <v>1</v>
          </cell>
          <cell r="D7990">
            <v>1</v>
          </cell>
          <cell r="E7990">
            <v>1</v>
          </cell>
        </row>
        <row r="7991">
          <cell r="A7991" t="str">
            <v>U1156G</v>
          </cell>
          <cell r="B7991">
            <v>1</v>
          </cell>
          <cell r="C7991">
            <v>1</v>
          </cell>
          <cell r="D7991">
            <v>1</v>
          </cell>
          <cell r="E7991">
            <v>1</v>
          </cell>
        </row>
        <row r="7992">
          <cell r="A7992" t="str">
            <v>U1156N</v>
          </cell>
          <cell r="B7992">
            <v>1</v>
          </cell>
          <cell r="C7992">
            <v>1</v>
          </cell>
          <cell r="D7992">
            <v>1</v>
          </cell>
          <cell r="E7992">
            <v>1</v>
          </cell>
        </row>
        <row r="7993">
          <cell r="A7993" t="str">
            <v>U1159</v>
          </cell>
          <cell r="B7993">
            <v>1</v>
          </cell>
          <cell r="C7993">
            <v>1</v>
          </cell>
          <cell r="D7993">
            <v>1</v>
          </cell>
          <cell r="E7993">
            <v>1</v>
          </cell>
        </row>
        <row r="7994">
          <cell r="A7994" t="str">
            <v>U1160</v>
          </cell>
          <cell r="B7994">
            <v>1</v>
          </cell>
          <cell r="C7994">
            <v>1</v>
          </cell>
          <cell r="D7994">
            <v>1</v>
          </cell>
          <cell r="E7994">
            <v>1</v>
          </cell>
        </row>
        <row r="7995">
          <cell r="A7995" t="str">
            <v>U1161</v>
          </cell>
          <cell r="B7995">
            <v>1</v>
          </cell>
          <cell r="C7995">
            <v>1</v>
          </cell>
          <cell r="D7995">
            <v>1</v>
          </cell>
          <cell r="E7995">
            <v>1</v>
          </cell>
        </row>
        <row r="7996">
          <cell r="A7996" t="str">
            <v>U1162</v>
          </cell>
          <cell r="B7996">
            <v>1</v>
          </cell>
          <cell r="C7996">
            <v>1</v>
          </cell>
          <cell r="D7996">
            <v>1</v>
          </cell>
          <cell r="E7996">
            <v>1</v>
          </cell>
        </row>
        <row r="7997">
          <cell r="A7997" t="str">
            <v>U1163</v>
          </cell>
          <cell r="B7997">
            <v>1</v>
          </cell>
          <cell r="C7997">
            <v>1</v>
          </cell>
          <cell r="D7997">
            <v>1</v>
          </cell>
          <cell r="E7997">
            <v>1</v>
          </cell>
        </row>
        <row r="7998">
          <cell r="A7998" t="str">
            <v>U1164</v>
          </cell>
          <cell r="B7998">
            <v>1</v>
          </cell>
          <cell r="C7998">
            <v>1</v>
          </cell>
          <cell r="D7998">
            <v>1</v>
          </cell>
          <cell r="E7998">
            <v>1</v>
          </cell>
        </row>
        <row r="7999">
          <cell r="A7999" t="str">
            <v>U1165</v>
          </cell>
          <cell r="B7999">
            <v>1</v>
          </cell>
          <cell r="C7999">
            <v>1</v>
          </cell>
          <cell r="D7999">
            <v>1</v>
          </cell>
          <cell r="E7999">
            <v>1</v>
          </cell>
        </row>
        <row r="8000">
          <cell r="A8000" t="str">
            <v>U1166</v>
          </cell>
          <cell r="B8000">
            <v>1</v>
          </cell>
          <cell r="C8000">
            <v>1</v>
          </cell>
          <cell r="D8000">
            <v>1</v>
          </cell>
          <cell r="E8000">
            <v>1</v>
          </cell>
        </row>
        <row r="8001">
          <cell r="A8001" t="str">
            <v>U1167</v>
          </cell>
          <cell r="B8001">
            <v>1</v>
          </cell>
          <cell r="C8001">
            <v>1</v>
          </cell>
          <cell r="D8001">
            <v>1</v>
          </cell>
          <cell r="E8001">
            <v>1</v>
          </cell>
        </row>
        <row r="8002">
          <cell r="A8002" t="str">
            <v>U1167N</v>
          </cell>
          <cell r="B8002">
            <v>1</v>
          </cell>
          <cell r="C8002">
            <v>1</v>
          </cell>
          <cell r="D8002">
            <v>1</v>
          </cell>
          <cell r="E8002">
            <v>1</v>
          </cell>
        </row>
        <row r="8003">
          <cell r="A8003" t="str">
            <v>U1168</v>
          </cell>
          <cell r="B8003">
            <v>1</v>
          </cell>
          <cell r="C8003">
            <v>1</v>
          </cell>
          <cell r="D8003">
            <v>1</v>
          </cell>
          <cell r="E8003">
            <v>1</v>
          </cell>
        </row>
        <row r="8004">
          <cell r="A8004" t="str">
            <v>U1172</v>
          </cell>
          <cell r="B8004">
            <v>1</v>
          </cell>
          <cell r="C8004">
            <v>1</v>
          </cell>
          <cell r="D8004">
            <v>1</v>
          </cell>
          <cell r="E8004">
            <v>1</v>
          </cell>
        </row>
        <row r="8005">
          <cell r="A8005" t="str">
            <v>U1173</v>
          </cell>
          <cell r="B8005">
            <v>1</v>
          </cell>
          <cell r="C8005">
            <v>1</v>
          </cell>
          <cell r="D8005">
            <v>1</v>
          </cell>
          <cell r="E8005">
            <v>1</v>
          </cell>
        </row>
        <row r="8006">
          <cell r="A8006" t="str">
            <v>U1174</v>
          </cell>
          <cell r="B8006">
            <v>1</v>
          </cell>
          <cell r="C8006">
            <v>1</v>
          </cell>
          <cell r="D8006">
            <v>1</v>
          </cell>
          <cell r="E8006">
            <v>1</v>
          </cell>
        </row>
        <row r="8007">
          <cell r="A8007" t="str">
            <v>U1175</v>
          </cell>
          <cell r="B8007">
            <v>1</v>
          </cell>
          <cell r="C8007">
            <v>1</v>
          </cell>
          <cell r="D8007">
            <v>1</v>
          </cell>
          <cell r="E8007">
            <v>1</v>
          </cell>
        </row>
        <row r="8008">
          <cell r="A8008" t="str">
            <v>U1176</v>
          </cell>
          <cell r="B8008">
            <v>1</v>
          </cell>
          <cell r="C8008">
            <v>1</v>
          </cell>
          <cell r="D8008">
            <v>1</v>
          </cell>
          <cell r="E8008">
            <v>1</v>
          </cell>
        </row>
        <row r="8009">
          <cell r="A8009" t="str">
            <v>U1177</v>
          </cell>
          <cell r="B8009">
            <v>1</v>
          </cell>
          <cell r="C8009">
            <v>1</v>
          </cell>
          <cell r="D8009">
            <v>1</v>
          </cell>
          <cell r="E8009">
            <v>1</v>
          </cell>
        </row>
        <row r="8010">
          <cell r="A8010" t="str">
            <v>U1178</v>
          </cell>
          <cell r="B8010">
            <v>1</v>
          </cell>
          <cell r="C8010">
            <v>1</v>
          </cell>
          <cell r="D8010">
            <v>1</v>
          </cell>
          <cell r="E8010">
            <v>1</v>
          </cell>
        </row>
        <row r="8011">
          <cell r="A8011" t="str">
            <v>U1179</v>
          </cell>
          <cell r="B8011">
            <v>1</v>
          </cell>
          <cell r="C8011">
            <v>1</v>
          </cell>
          <cell r="D8011">
            <v>1</v>
          </cell>
          <cell r="E8011">
            <v>1</v>
          </cell>
        </row>
        <row r="8012">
          <cell r="A8012" t="str">
            <v>U1180</v>
          </cell>
          <cell r="B8012">
            <v>1</v>
          </cell>
          <cell r="C8012">
            <v>1</v>
          </cell>
          <cell r="D8012">
            <v>1</v>
          </cell>
          <cell r="E8012">
            <v>1</v>
          </cell>
        </row>
        <row r="8013">
          <cell r="A8013" t="str">
            <v>U1195</v>
          </cell>
          <cell r="B8013">
            <v>1</v>
          </cell>
          <cell r="C8013">
            <v>1</v>
          </cell>
          <cell r="D8013">
            <v>1</v>
          </cell>
          <cell r="E8013">
            <v>1</v>
          </cell>
        </row>
        <row r="8014">
          <cell r="A8014" t="str">
            <v>U1196</v>
          </cell>
          <cell r="B8014">
            <v>1</v>
          </cell>
          <cell r="C8014">
            <v>1</v>
          </cell>
          <cell r="D8014">
            <v>1</v>
          </cell>
          <cell r="E8014">
            <v>1</v>
          </cell>
        </row>
        <row r="8015">
          <cell r="A8015" t="str">
            <v>U1196BV</v>
          </cell>
          <cell r="B8015">
            <v>1</v>
          </cell>
          <cell r="C8015">
            <v>1</v>
          </cell>
          <cell r="D8015">
            <v>1</v>
          </cell>
          <cell r="E8015">
            <v>1</v>
          </cell>
        </row>
        <row r="8016">
          <cell r="A8016" t="str">
            <v>U1196DG</v>
          </cell>
          <cell r="B8016">
            <v>1</v>
          </cell>
          <cell r="C8016">
            <v>1</v>
          </cell>
          <cell r="D8016">
            <v>1</v>
          </cell>
          <cell r="E8016">
            <v>1</v>
          </cell>
        </row>
        <row r="8017">
          <cell r="A8017" t="str">
            <v>U1196G</v>
          </cell>
          <cell r="B8017">
            <v>1</v>
          </cell>
          <cell r="C8017">
            <v>1</v>
          </cell>
          <cell r="D8017">
            <v>1</v>
          </cell>
          <cell r="E8017">
            <v>1</v>
          </cell>
        </row>
        <row r="8018">
          <cell r="A8018" t="str">
            <v>U1196GR</v>
          </cell>
          <cell r="B8018">
            <v>1</v>
          </cell>
          <cell r="C8018">
            <v>1</v>
          </cell>
          <cell r="D8018">
            <v>1</v>
          </cell>
          <cell r="E8018">
            <v>1</v>
          </cell>
        </row>
        <row r="8019">
          <cell r="A8019" t="str">
            <v>U1196NI</v>
          </cell>
          <cell r="B8019">
            <v>1</v>
          </cell>
          <cell r="C8019">
            <v>1</v>
          </cell>
          <cell r="D8019">
            <v>1</v>
          </cell>
          <cell r="E8019">
            <v>1</v>
          </cell>
        </row>
        <row r="8020">
          <cell r="A8020" t="str">
            <v>U1197</v>
          </cell>
          <cell r="B8020">
            <v>1</v>
          </cell>
          <cell r="C8020">
            <v>1</v>
          </cell>
          <cell r="D8020">
            <v>1</v>
          </cell>
          <cell r="E8020">
            <v>1</v>
          </cell>
        </row>
        <row r="8021">
          <cell r="A8021" t="str">
            <v>U1197BV</v>
          </cell>
          <cell r="B8021">
            <v>1</v>
          </cell>
          <cell r="C8021">
            <v>1</v>
          </cell>
          <cell r="D8021">
            <v>1</v>
          </cell>
          <cell r="E8021">
            <v>1</v>
          </cell>
        </row>
        <row r="8022">
          <cell r="A8022" t="str">
            <v>U1197DG</v>
          </cell>
          <cell r="B8022">
            <v>1</v>
          </cell>
          <cell r="C8022">
            <v>1</v>
          </cell>
          <cell r="D8022">
            <v>1</v>
          </cell>
          <cell r="E8022">
            <v>1</v>
          </cell>
        </row>
        <row r="8023">
          <cell r="A8023" t="str">
            <v>U1197G</v>
          </cell>
          <cell r="B8023">
            <v>1</v>
          </cell>
          <cell r="C8023">
            <v>1</v>
          </cell>
          <cell r="D8023">
            <v>1</v>
          </cell>
          <cell r="E8023">
            <v>1</v>
          </cell>
        </row>
        <row r="8024">
          <cell r="A8024" t="str">
            <v>U1197GR</v>
          </cell>
          <cell r="B8024">
            <v>1</v>
          </cell>
          <cell r="C8024">
            <v>1</v>
          </cell>
          <cell r="D8024">
            <v>1</v>
          </cell>
          <cell r="E8024">
            <v>1</v>
          </cell>
        </row>
        <row r="8025">
          <cell r="A8025" t="str">
            <v>U1197NI</v>
          </cell>
          <cell r="B8025">
            <v>1</v>
          </cell>
          <cell r="C8025">
            <v>1</v>
          </cell>
          <cell r="D8025">
            <v>1</v>
          </cell>
          <cell r="E8025">
            <v>1</v>
          </cell>
        </row>
        <row r="8026">
          <cell r="A8026" t="str">
            <v>U1198</v>
          </cell>
          <cell r="B8026">
            <v>1</v>
          </cell>
          <cell r="C8026">
            <v>1</v>
          </cell>
          <cell r="D8026">
            <v>1</v>
          </cell>
          <cell r="E8026">
            <v>1</v>
          </cell>
        </row>
        <row r="8027">
          <cell r="A8027" t="str">
            <v>U1198BV</v>
          </cell>
          <cell r="B8027">
            <v>1</v>
          </cell>
          <cell r="C8027">
            <v>1</v>
          </cell>
          <cell r="D8027">
            <v>1</v>
          </cell>
          <cell r="E8027">
            <v>1</v>
          </cell>
        </row>
        <row r="8028">
          <cell r="A8028" t="str">
            <v>U1198DG</v>
          </cell>
          <cell r="B8028">
            <v>1</v>
          </cell>
          <cell r="C8028">
            <v>1</v>
          </cell>
          <cell r="D8028">
            <v>1</v>
          </cell>
          <cell r="E8028">
            <v>1</v>
          </cell>
        </row>
        <row r="8029">
          <cell r="A8029" t="str">
            <v>U1198G</v>
          </cell>
          <cell r="B8029">
            <v>1</v>
          </cell>
          <cell r="C8029">
            <v>1</v>
          </cell>
          <cell r="D8029">
            <v>1</v>
          </cell>
          <cell r="E8029">
            <v>1</v>
          </cell>
        </row>
        <row r="8030">
          <cell r="A8030" t="str">
            <v>U1198GR</v>
          </cell>
          <cell r="B8030">
            <v>1</v>
          </cell>
          <cell r="C8030">
            <v>1</v>
          </cell>
          <cell r="D8030">
            <v>1</v>
          </cell>
          <cell r="E8030">
            <v>1</v>
          </cell>
        </row>
        <row r="8031">
          <cell r="A8031" t="str">
            <v>U1198NI</v>
          </cell>
          <cell r="B8031">
            <v>1</v>
          </cell>
          <cell r="C8031">
            <v>1</v>
          </cell>
          <cell r="D8031">
            <v>1</v>
          </cell>
          <cell r="E8031">
            <v>1</v>
          </cell>
        </row>
        <row r="8032">
          <cell r="A8032" t="str">
            <v>U1202</v>
          </cell>
          <cell r="B8032">
            <v>1</v>
          </cell>
          <cell r="C8032">
            <v>1</v>
          </cell>
          <cell r="D8032">
            <v>1</v>
          </cell>
          <cell r="E8032">
            <v>1</v>
          </cell>
        </row>
        <row r="8033">
          <cell r="A8033" t="str">
            <v>U1205</v>
          </cell>
          <cell r="B8033">
            <v>1</v>
          </cell>
          <cell r="C8033">
            <v>1</v>
          </cell>
          <cell r="D8033">
            <v>1</v>
          </cell>
          <cell r="E8033">
            <v>1</v>
          </cell>
        </row>
        <row r="8034">
          <cell r="A8034" t="str">
            <v>U1207</v>
          </cell>
          <cell r="B8034">
            <v>1</v>
          </cell>
          <cell r="C8034">
            <v>1</v>
          </cell>
          <cell r="D8034">
            <v>1</v>
          </cell>
          <cell r="E8034">
            <v>1</v>
          </cell>
        </row>
        <row r="8035">
          <cell r="A8035" t="str">
            <v>U1207N</v>
          </cell>
          <cell r="B8035">
            <v>1</v>
          </cell>
          <cell r="C8035">
            <v>1</v>
          </cell>
          <cell r="D8035">
            <v>1</v>
          </cell>
          <cell r="E8035">
            <v>1</v>
          </cell>
        </row>
        <row r="8036">
          <cell r="A8036" t="str">
            <v>U120B</v>
          </cell>
          <cell r="B8036">
            <v>1</v>
          </cell>
          <cell r="C8036">
            <v>1</v>
          </cell>
          <cell r="D8036">
            <v>1</v>
          </cell>
          <cell r="E8036">
            <v>1</v>
          </cell>
        </row>
        <row r="8037">
          <cell r="A8037" t="str">
            <v>U120B/A</v>
          </cell>
          <cell r="B8037">
            <v>1</v>
          </cell>
          <cell r="C8037">
            <v>1</v>
          </cell>
          <cell r="D8037">
            <v>1</v>
          </cell>
          <cell r="E8037">
            <v>1</v>
          </cell>
        </row>
        <row r="8038">
          <cell r="A8038" t="str">
            <v>U120C</v>
          </cell>
          <cell r="B8038">
            <v>1</v>
          </cell>
          <cell r="C8038">
            <v>1</v>
          </cell>
          <cell r="D8038">
            <v>1</v>
          </cell>
          <cell r="E8038">
            <v>1</v>
          </cell>
        </row>
        <row r="8039">
          <cell r="A8039" t="str">
            <v>U120C/A</v>
          </cell>
          <cell r="B8039">
            <v>1</v>
          </cell>
          <cell r="C8039">
            <v>1</v>
          </cell>
          <cell r="D8039">
            <v>1</v>
          </cell>
          <cell r="E8039">
            <v>1</v>
          </cell>
        </row>
        <row r="8040">
          <cell r="A8040" t="str">
            <v>U121</v>
          </cell>
          <cell r="B8040">
            <v>1</v>
          </cell>
          <cell r="C8040">
            <v>1</v>
          </cell>
          <cell r="D8040">
            <v>1</v>
          </cell>
          <cell r="E8040">
            <v>1</v>
          </cell>
        </row>
        <row r="8041">
          <cell r="A8041" t="str">
            <v>U121/A</v>
          </cell>
          <cell r="B8041">
            <v>1</v>
          </cell>
          <cell r="C8041">
            <v>1</v>
          </cell>
          <cell r="D8041">
            <v>1</v>
          </cell>
          <cell r="E8041">
            <v>1</v>
          </cell>
        </row>
        <row r="8042">
          <cell r="A8042" t="str">
            <v>U1210</v>
          </cell>
          <cell r="B8042">
            <v>1</v>
          </cell>
          <cell r="C8042">
            <v>1</v>
          </cell>
          <cell r="D8042">
            <v>1</v>
          </cell>
          <cell r="E8042">
            <v>1</v>
          </cell>
        </row>
        <row r="8043">
          <cell r="A8043" t="str">
            <v>U1211</v>
          </cell>
          <cell r="B8043">
            <v>1</v>
          </cell>
          <cell r="C8043">
            <v>1</v>
          </cell>
          <cell r="D8043">
            <v>1</v>
          </cell>
          <cell r="E8043">
            <v>1</v>
          </cell>
        </row>
        <row r="8044">
          <cell r="A8044" t="str">
            <v>U1212</v>
          </cell>
          <cell r="B8044">
            <v>1</v>
          </cell>
          <cell r="C8044">
            <v>1</v>
          </cell>
          <cell r="D8044">
            <v>1</v>
          </cell>
          <cell r="E8044">
            <v>1</v>
          </cell>
        </row>
        <row r="8045">
          <cell r="A8045" t="str">
            <v>U1213N</v>
          </cell>
          <cell r="B8045">
            <v>1</v>
          </cell>
          <cell r="C8045">
            <v>1</v>
          </cell>
          <cell r="D8045">
            <v>1</v>
          </cell>
          <cell r="E8045">
            <v>1</v>
          </cell>
        </row>
        <row r="8046">
          <cell r="A8046" t="str">
            <v>U1215</v>
          </cell>
          <cell r="B8046">
            <v>1</v>
          </cell>
          <cell r="C8046">
            <v>1</v>
          </cell>
          <cell r="D8046">
            <v>1</v>
          </cell>
          <cell r="E8046">
            <v>1</v>
          </cell>
        </row>
        <row r="8047">
          <cell r="A8047" t="str">
            <v>U1217</v>
          </cell>
          <cell r="B8047">
            <v>1</v>
          </cell>
          <cell r="C8047">
            <v>1</v>
          </cell>
          <cell r="D8047">
            <v>1</v>
          </cell>
          <cell r="E8047">
            <v>1</v>
          </cell>
        </row>
        <row r="8048">
          <cell r="A8048" t="str">
            <v>U1219</v>
          </cell>
          <cell r="B8048">
            <v>1</v>
          </cell>
          <cell r="C8048">
            <v>1</v>
          </cell>
          <cell r="D8048">
            <v>1</v>
          </cell>
          <cell r="E8048">
            <v>1</v>
          </cell>
        </row>
        <row r="8049">
          <cell r="A8049" t="str">
            <v>U122</v>
          </cell>
          <cell r="B8049">
            <v>1</v>
          </cell>
          <cell r="C8049">
            <v>1</v>
          </cell>
          <cell r="D8049">
            <v>1</v>
          </cell>
          <cell r="E8049">
            <v>1</v>
          </cell>
        </row>
        <row r="8050">
          <cell r="A8050" t="str">
            <v>U1224</v>
          </cell>
          <cell r="B8050">
            <v>1</v>
          </cell>
          <cell r="C8050">
            <v>1</v>
          </cell>
          <cell r="D8050">
            <v>1</v>
          </cell>
          <cell r="E8050">
            <v>1</v>
          </cell>
        </row>
        <row r="8051">
          <cell r="A8051" t="str">
            <v>U1225</v>
          </cell>
          <cell r="B8051">
            <v>1</v>
          </cell>
          <cell r="C8051">
            <v>1</v>
          </cell>
          <cell r="D8051">
            <v>1</v>
          </cell>
          <cell r="E8051">
            <v>1</v>
          </cell>
        </row>
        <row r="8052">
          <cell r="A8052" t="str">
            <v>U123</v>
          </cell>
          <cell r="B8052">
            <v>1</v>
          </cell>
          <cell r="C8052">
            <v>1</v>
          </cell>
          <cell r="D8052">
            <v>1</v>
          </cell>
          <cell r="E8052">
            <v>1</v>
          </cell>
        </row>
        <row r="8053">
          <cell r="A8053" t="str">
            <v>U1230</v>
          </cell>
          <cell r="B8053">
            <v>1</v>
          </cell>
          <cell r="C8053">
            <v>1</v>
          </cell>
          <cell r="D8053">
            <v>1</v>
          </cell>
          <cell r="E8053">
            <v>1</v>
          </cell>
        </row>
        <row r="8054">
          <cell r="A8054" t="str">
            <v>U1230-FU</v>
          </cell>
          <cell r="B8054">
            <v>1</v>
          </cell>
          <cell r="C8054">
            <v>1</v>
          </cell>
          <cell r="D8054">
            <v>1</v>
          </cell>
          <cell r="E8054">
            <v>1</v>
          </cell>
        </row>
        <row r="8055">
          <cell r="A8055" t="str">
            <v>U1231</v>
          </cell>
          <cell r="B8055">
            <v>1</v>
          </cell>
          <cell r="C8055">
            <v>1</v>
          </cell>
          <cell r="D8055">
            <v>1</v>
          </cell>
          <cell r="E8055">
            <v>1</v>
          </cell>
        </row>
        <row r="8056">
          <cell r="A8056" t="str">
            <v>U1232</v>
          </cell>
          <cell r="B8056">
            <v>1</v>
          </cell>
          <cell r="C8056">
            <v>1</v>
          </cell>
          <cell r="D8056">
            <v>1</v>
          </cell>
          <cell r="E8056">
            <v>1</v>
          </cell>
        </row>
        <row r="8057">
          <cell r="A8057" t="str">
            <v>U1233</v>
          </cell>
          <cell r="B8057">
            <v>1</v>
          </cell>
          <cell r="C8057">
            <v>1</v>
          </cell>
          <cell r="D8057">
            <v>1</v>
          </cell>
          <cell r="E8057">
            <v>1</v>
          </cell>
        </row>
        <row r="8058">
          <cell r="A8058" t="str">
            <v>U1234</v>
          </cell>
          <cell r="B8058">
            <v>1</v>
          </cell>
          <cell r="C8058">
            <v>1</v>
          </cell>
          <cell r="D8058">
            <v>1</v>
          </cell>
          <cell r="E8058">
            <v>1</v>
          </cell>
        </row>
        <row r="8059">
          <cell r="A8059" t="str">
            <v>U1235</v>
          </cell>
          <cell r="B8059">
            <v>1</v>
          </cell>
          <cell r="C8059">
            <v>1</v>
          </cell>
          <cell r="D8059">
            <v>1</v>
          </cell>
          <cell r="E8059">
            <v>1</v>
          </cell>
        </row>
        <row r="8060">
          <cell r="A8060" t="str">
            <v>U1236</v>
          </cell>
          <cell r="B8060">
            <v>1</v>
          </cell>
          <cell r="C8060">
            <v>1</v>
          </cell>
          <cell r="D8060">
            <v>1</v>
          </cell>
          <cell r="E8060">
            <v>1</v>
          </cell>
        </row>
        <row r="8061">
          <cell r="A8061" t="str">
            <v>U1237</v>
          </cell>
          <cell r="B8061">
            <v>1</v>
          </cell>
          <cell r="C8061">
            <v>1</v>
          </cell>
          <cell r="D8061">
            <v>1</v>
          </cell>
          <cell r="E8061">
            <v>1</v>
          </cell>
        </row>
        <row r="8062">
          <cell r="A8062" t="str">
            <v>U1238</v>
          </cell>
          <cell r="B8062">
            <v>1</v>
          </cell>
          <cell r="C8062">
            <v>1</v>
          </cell>
          <cell r="D8062">
            <v>1</v>
          </cell>
          <cell r="E8062">
            <v>1</v>
          </cell>
        </row>
        <row r="8063">
          <cell r="A8063" t="str">
            <v>U1238N</v>
          </cell>
          <cell r="B8063">
            <v>1</v>
          </cell>
          <cell r="C8063">
            <v>1</v>
          </cell>
          <cell r="D8063">
            <v>1</v>
          </cell>
          <cell r="E8063">
            <v>1</v>
          </cell>
        </row>
        <row r="8064">
          <cell r="A8064" t="str">
            <v>U1239</v>
          </cell>
          <cell r="B8064">
            <v>1</v>
          </cell>
          <cell r="C8064">
            <v>1</v>
          </cell>
          <cell r="D8064">
            <v>1</v>
          </cell>
          <cell r="E8064">
            <v>1</v>
          </cell>
        </row>
        <row r="8065">
          <cell r="A8065" t="str">
            <v>U124</v>
          </cell>
          <cell r="B8065">
            <v>1</v>
          </cell>
          <cell r="C8065">
            <v>1</v>
          </cell>
          <cell r="D8065">
            <v>1</v>
          </cell>
          <cell r="E8065">
            <v>1</v>
          </cell>
        </row>
        <row r="8066">
          <cell r="A8066" t="str">
            <v>U1240</v>
          </cell>
          <cell r="B8066">
            <v>1</v>
          </cell>
          <cell r="C8066">
            <v>1</v>
          </cell>
          <cell r="D8066">
            <v>1</v>
          </cell>
          <cell r="E8066">
            <v>1</v>
          </cell>
        </row>
        <row r="8067">
          <cell r="A8067" t="str">
            <v>U1241</v>
          </cell>
          <cell r="B8067">
            <v>1</v>
          </cell>
          <cell r="C8067">
            <v>1</v>
          </cell>
          <cell r="D8067">
            <v>1</v>
          </cell>
          <cell r="E8067">
            <v>1</v>
          </cell>
        </row>
        <row r="8068">
          <cell r="A8068" t="str">
            <v>U1241N</v>
          </cell>
          <cell r="B8068">
            <v>1</v>
          </cell>
          <cell r="C8068">
            <v>1</v>
          </cell>
          <cell r="D8068">
            <v>1</v>
          </cell>
          <cell r="E8068">
            <v>1</v>
          </cell>
        </row>
        <row r="8069">
          <cell r="A8069" t="str">
            <v>U1242</v>
          </cell>
          <cell r="B8069">
            <v>1</v>
          </cell>
          <cell r="C8069">
            <v>1</v>
          </cell>
          <cell r="D8069">
            <v>1</v>
          </cell>
          <cell r="E8069">
            <v>1</v>
          </cell>
        </row>
        <row r="8070">
          <cell r="A8070" t="str">
            <v>U1243N</v>
          </cell>
          <cell r="B8070">
            <v>1</v>
          </cell>
          <cell r="C8070">
            <v>1</v>
          </cell>
          <cell r="D8070">
            <v>1</v>
          </cell>
          <cell r="E8070">
            <v>1</v>
          </cell>
        </row>
        <row r="8071">
          <cell r="A8071" t="str">
            <v>U1244</v>
          </cell>
          <cell r="B8071">
            <v>1</v>
          </cell>
          <cell r="C8071">
            <v>1</v>
          </cell>
          <cell r="D8071">
            <v>1</v>
          </cell>
          <cell r="E8071">
            <v>1</v>
          </cell>
        </row>
        <row r="8072">
          <cell r="A8072" t="str">
            <v>U1245</v>
          </cell>
          <cell r="B8072">
            <v>1</v>
          </cell>
          <cell r="C8072">
            <v>1</v>
          </cell>
          <cell r="D8072">
            <v>1</v>
          </cell>
          <cell r="E8072">
            <v>1</v>
          </cell>
        </row>
        <row r="8073">
          <cell r="A8073" t="str">
            <v>U1245N</v>
          </cell>
          <cell r="B8073">
            <v>1</v>
          </cell>
          <cell r="C8073">
            <v>1</v>
          </cell>
          <cell r="D8073">
            <v>1</v>
          </cell>
          <cell r="E8073">
            <v>1</v>
          </cell>
        </row>
        <row r="8074">
          <cell r="A8074" t="str">
            <v>U1246</v>
          </cell>
          <cell r="B8074">
            <v>1</v>
          </cell>
          <cell r="C8074">
            <v>1</v>
          </cell>
          <cell r="D8074">
            <v>1</v>
          </cell>
          <cell r="E8074">
            <v>1</v>
          </cell>
        </row>
        <row r="8075">
          <cell r="A8075" t="str">
            <v>U1246N</v>
          </cell>
          <cell r="B8075">
            <v>1</v>
          </cell>
          <cell r="C8075">
            <v>1</v>
          </cell>
          <cell r="D8075">
            <v>1</v>
          </cell>
          <cell r="E8075">
            <v>1</v>
          </cell>
        </row>
        <row r="8076">
          <cell r="A8076" t="str">
            <v>U1247</v>
          </cell>
          <cell r="B8076">
            <v>1</v>
          </cell>
          <cell r="C8076">
            <v>1</v>
          </cell>
          <cell r="D8076">
            <v>1</v>
          </cell>
          <cell r="E8076">
            <v>1</v>
          </cell>
        </row>
        <row r="8077">
          <cell r="A8077" t="str">
            <v>U1248</v>
          </cell>
          <cell r="B8077">
            <v>1</v>
          </cell>
          <cell r="C8077">
            <v>1</v>
          </cell>
          <cell r="D8077">
            <v>1</v>
          </cell>
          <cell r="E8077">
            <v>1</v>
          </cell>
        </row>
        <row r="8078">
          <cell r="A8078" t="str">
            <v>U1248G</v>
          </cell>
          <cell r="B8078">
            <v>1</v>
          </cell>
          <cell r="C8078">
            <v>1</v>
          </cell>
          <cell r="D8078">
            <v>1</v>
          </cell>
          <cell r="E8078">
            <v>1</v>
          </cell>
        </row>
        <row r="8079">
          <cell r="A8079" t="str">
            <v>U1248N</v>
          </cell>
          <cell r="B8079">
            <v>1</v>
          </cell>
          <cell r="C8079">
            <v>1</v>
          </cell>
          <cell r="D8079">
            <v>1</v>
          </cell>
          <cell r="E8079">
            <v>1</v>
          </cell>
        </row>
        <row r="8080">
          <cell r="A8080" t="str">
            <v>U1249</v>
          </cell>
          <cell r="B8080">
            <v>1</v>
          </cell>
          <cell r="C8080">
            <v>1</v>
          </cell>
          <cell r="D8080">
            <v>1</v>
          </cell>
          <cell r="E8080">
            <v>1</v>
          </cell>
        </row>
        <row r="8081">
          <cell r="A8081" t="str">
            <v>U1249G</v>
          </cell>
          <cell r="B8081">
            <v>1</v>
          </cell>
          <cell r="C8081">
            <v>1</v>
          </cell>
          <cell r="D8081">
            <v>1</v>
          </cell>
          <cell r="E8081">
            <v>1</v>
          </cell>
        </row>
        <row r="8082">
          <cell r="A8082" t="str">
            <v>U1249N</v>
          </cell>
          <cell r="B8082">
            <v>1</v>
          </cell>
          <cell r="C8082">
            <v>1</v>
          </cell>
          <cell r="D8082">
            <v>1</v>
          </cell>
          <cell r="E8082">
            <v>1</v>
          </cell>
        </row>
        <row r="8083">
          <cell r="A8083" t="str">
            <v>U124D</v>
          </cell>
          <cell r="B8083">
            <v>1</v>
          </cell>
          <cell r="C8083">
            <v>1</v>
          </cell>
          <cell r="D8083">
            <v>1</v>
          </cell>
          <cell r="E8083">
            <v>1</v>
          </cell>
        </row>
        <row r="8084">
          <cell r="A8084" t="str">
            <v>U124P</v>
          </cell>
          <cell r="B8084">
            <v>1</v>
          </cell>
          <cell r="C8084">
            <v>1</v>
          </cell>
          <cell r="D8084">
            <v>1</v>
          </cell>
          <cell r="E8084">
            <v>1</v>
          </cell>
        </row>
        <row r="8085">
          <cell r="A8085" t="str">
            <v>U124R</v>
          </cell>
          <cell r="B8085">
            <v>1</v>
          </cell>
          <cell r="C8085">
            <v>1</v>
          </cell>
          <cell r="D8085">
            <v>1</v>
          </cell>
          <cell r="E8085">
            <v>1</v>
          </cell>
        </row>
        <row r="8086">
          <cell r="A8086" t="str">
            <v>U1255</v>
          </cell>
          <cell r="B8086">
            <v>1</v>
          </cell>
          <cell r="C8086">
            <v>1</v>
          </cell>
          <cell r="D8086">
            <v>1</v>
          </cell>
          <cell r="E8086">
            <v>1</v>
          </cell>
        </row>
        <row r="8087">
          <cell r="A8087" t="str">
            <v>U1256</v>
          </cell>
          <cell r="B8087">
            <v>1</v>
          </cell>
          <cell r="C8087">
            <v>1</v>
          </cell>
          <cell r="D8087">
            <v>1</v>
          </cell>
          <cell r="E8087">
            <v>1</v>
          </cell>
        </row>
        <row r="8088">
          <cell r="A8088" t="str">
            <v>U1256N</v>
          </cell>
          <cell r="B8088">
            <v>1</v>
          </cell>
          <cell r="C8088">
            <v>1</v>
          </cell>
          <cell r="D8088">
            <v>1</v>
          </cell>
          <cell r="E8088">
            <v>1</v>
          </cell>
        </row>
        <row r="8089">
          <cell r="A8089" t="str">
            <v>U1257</v>
          </cell>
          <cell r="B8089">
            <v>1</v>
          </cell>
          <cell r="C8089">
            <v>1</v>
          </cell>
          <cell r="D8089">
            <v>1</v>
          </cell>
          <cell r="E8089">
            <v>1</v>
          </cell>
        </row>
        <row r="8090">
          <cell r="A8090" t="str">
            <v>U126D</v>
          </cell>
          <cell r="B8090">
            <v>1</v>
          </cell>
          <cell r="C8090">
            <v>1</v>
          </cell>
          <cell r="D8090">
            <v>1</v>
          </cell>
          <cell r="E8090">
            <v>1</v>
          </cell>
        </row>
        <row r="8091">
          <cell r="A8091" t="str">
            <v>U126P</v>
          </cell>
          <cell r="B8091">
            <v>1</v>
          </cell>
          <cell r="C8091">
            <v>1</v>
          </cell>
          <cell r="D8091">
            <v>1</v>
          </cell>
          <cell r="E8091">
            <v>1</v>
          </cell>
        </row>
        <row r="8092">
          <cell r="A8092" t="str">
            <v>U126R</v>
          </cell>
          <cell r="B8092">
            <v>1</v>
          </cell>
          <cell r="C8092">
            <v>1</v>
          </cell>
          <cell r="D8092">
            <v>1</v>
          </cell>
          <cell r="E8092">
            <v>1</v>
          </cell>
        </row>
        <row r="8093">
          <cell r="A8093" t="str">
            <v>U1260</v>
          </cell>
          <cell r="B8093">
            <v>1</v>
          </cell>
          <cell r="C8093">
            <v>1</v>
          </cell>
          <cell r="D8093">
            <v>1</v>
          </cell>
          <cell r="E8093">
            <v>1</v>
          </cell>
        </row>
        <row r="8094">
          <cell r="A8094" t="str">
            <v>U1261</v>
          </cell>
          <cell r="B8094">
            <v>1</v>
          </cell>
          <cell r="C8094">
            <v>1</v>
          </cell>
          <cell r="D8094">
            <v>1</v>
          </cell>
          <cell r="E8094">
            <v>1</v>
          </cell>
        </row>
        <row r="8095">
          <cell r="A8095" t="str">
            <v>U1263</v>
          </cell>
          <cell r="B8095">
            <v>1</v>
          </cell>
          <cell r="C8095">
            <v>1</v>
          </cell>
          <cell r="D8095">
            <v>1</v>
          </cell>
          <cell r="E8095">
            <v>1</v>
          </cell>
        </row>
        <row r="8096">
          <cell r="A8096" t="str">
            <v>U1264</v>
          </cell>
          <cell r="B8096">
            <v>1</v>
          </cell>
          <cell r="C8096">
            <v>1</v>
          </cell>
          <cell r="D8096">
            <v>1</v>
          </cell>
          <cell r="E8096">
            <v>1</v>
          </cell>
        </row>
        <row r="8097">
          <cell r="A8097" t="str">
            <v>U1266</v>
          </cell>
          <cell r="B8097">
            <v>1</v>
          </cell>
          <cell r="C8097">
            <v>1</v>
          </cell>
          <cell r="D8097">
            <v>1</v>
          </cell>
          <cell r="E8097">
            <v>1</v>
          </cell>
        </row>
        <row r="8098">
          <cell r="A8098" t="str">
            <v>U1267</v>
          </cell>
          <cell r="B8098">
            <v>1</v>
          </cell>
          <cell r="C8098">
            <v>1</v>
          </cell>
          <cell r="D8098">
            <v>1</v>
          </cell>
          <cell r="E8098">
            <v>1</v>
          </cell>
        </row>
        <row r="8099">
          <cell r="A8099" t="str">
            <v>U1268</v>
          </cell>
          <cell r="B8099">
            <v>1</v>
          </cell>
          <cell r="C8099">
            <v>1</v>
          </cell>
          <cell r="D8099">
            <v>1</v>
          </cell>
          <cell r="E8099">
            <v>1</v>
          </cell>
        </row>
        <row r="8100">
          <cell r="A8100" t="str">
            <v>U1268N</v>
          </cell>
          <cell r="B8100">
            <v>1</v>
          </cell>
          <cell r="C8100">
            <v>1</v>
          </cell>
          <cell r="D8100">
            <v>1</v>
          </cell>
          <cell r="E8100">
            <v>1</v>
          </cell>
        </row>
        <row r="8101">
          <cell r="A8101" t="str">
            <v>U1269</v>
          </cell>
          <cell r="B8101">
            <v>1</v>
          </cell>
          <cell r="C8101">
            <v>1</v>
          </cell>
          <cell r="D8101">
            <v>1</v>
          </cell>
          <cell r="E8101">
            <v>1</v>
          </cell>
        </row>
        <row r="8102">
          <cell r="A8102" t="str">
            <v>U1269N</v>
          </cell>
          <cell r="B8102">
            <v>1</v>
          </cell>
          <cell r="C8102">
            <v>1</v>
          </cell>
          <cell r="D8102">
            <v>1</v>
          </cell>
          <cell r="E8102">
            <v>1</v>
          </cell>
        </row>
        <row r="8103">
          <cell r="A8103" t="str">
            <v>U128</v>
          </cell>
          <cell r="B8103">
            <v>1</v>
          </cell>
          <cell r="C8103">
            <v>1</v>
          </cell>
          <cell r="D8103">
            <v>1</v>
          </cell>
          <cell r="E8103">
            <v>1</v>
          </cell>
        </row>
        <row r="8104">
          <cell r="A8104" t="str">
            <v>U131</v>
          </cell>
          <cell r="B8104">
            <v>1</v>
          </cell>
          <cell r="C8104">
            <v>1</v>
          </cell>
          <cell r="D8104">
            <v>1</v>
          </cell>
          <cell r="E8104">
            <v>1</v>
          </cell>
        </row>
        <row r="8105">
          <cell r="A8105" t="str">
            <v>U131/C</v>
          </cell>
          <cell r="B8105">
            <v>1</v>
          </cell>
          <cell r="C8105">
            <v>1</v>
          </cell>
          <cell r="D8105">
            <v>1</v>
          </cell>
          <cell r="E8105">
            <v>1</v>
          </cell>
        </row>
        <row r="8106">
          <cell r="A8106" t="str">
            <v>U131C</v>
          </cell>
          <cell r="B8106">
            <v>1</v>
          </cell>
          <cell r="C8106">
            <v>1</v>
          </cell>
          <cell r="D8106">
            <v>1</v>
          </cell>
          <cell r="E8106">
            <v>1</v>
          </cell>
        </row>
        <row r="8107">
          <cell r="A8107" t="str">
            <v>U131P</v>
          </cell>
          <cell r="B8107">
            <v>1</v>
          </cell>
          <cell r="C8107">
            <v>1</v>
          </cell>
          <cell r="D8107">
            <v>1</v>
          </cell>
          <cell r="E8107">
            <v>1</v>
          </cell>
        </row>
        <row r="8108">
          <cell r="A8108" t="str">
            <v>U1396N</v>
          </cell>
          <cell r="B8108">
            <v>1</v>
          </cell>
          <cell r="C8108">
            <v>1</v>
          </cell>
          <cell r="D8108">
            <v>1</v>
          </cell>
          <cell r="E8108">
            <v>1</v>
          </cell>
        </row>
        <row r="8109">
          <cell r="A8109" t="str">
            <v>U1396NIB</v>
          </cell>
          <cell r="B8109">
            <v>1</v>
          </cell>
          <cell r="C8109">
            <v>1</v>
          </cell>
          <cell r="D8109">
            <v>1</v>
          </cell>
          <cell r="E8109">
            <v>1</v>
          </cell>
        </row>
        <row r="8110">
          <cell r="A8110" t="str">
            <v>U1397</v>
          </cell>
          <cell r="B8110">
            <v>1</v>
          </cell>
          <cell r="C8110">
            <v>1</v>
          </cell>
          <cell r="D8110">
            <v>1</v>
          </cell>
          <cell r="E8110">
            <v>1</v>
          </cell>
        </row>
        <row r="8111">
          <cell r="A8111" t="str">
            <v>U141</v>
          </cell>
          <cell r="B8111">
            <v>1</v>
          </cell>
          <cell r="C8111">
            <v>1</v>
          </cell>
          <cell r="D8111">
            <v>1</v>
          </cell>
          <cell r="E8111">
            <v>1</v>
          </cell>
        </row>
        <row r="8112">
          <cell r="A8112" t="str">
            <v>U1436</v>
          </cell>
          <cell r="B8112">
            <v>1</v>
          </cell>
          <cell r="C8112">
            <v>1</v>
          </cell>
          <cell r="D8112">
            <v>1</v>
          </cell>
          <cell r="E8112">
            <v>1</v>
          </cell>
        </row>
        <row r="8113">
          <cell r="A8113" t="str">
            <v>U149B</v>
          </cell>
          <cell r="B8113">
            <v>1</v>
          </cell>
          <cell r="C8113">
            <v>1</v>
          </cell>
          <cell r="D8113">
            <v>1</v>
          </cell>
          <cell r="E8113">
            <v>1</v>
          </cell>
        </row>
        <row r="8114">
          <cell r="A8114" t="str">
            <v>U149C</v>
          </cell>
          <cell r="B8114">
            <v>1</v>
          </cell>
          <cell r="C8114">
            <v>1</v>
          </cell>
          <cell r="D8114">
            <v>1</v>
          </cell>
          <cell r="E8114">
            <v>1</v>
          </cell>
        </row>
        <row r="8115">
          <cell r="A8115" t="str">
            <v>U150</v>
          </cell>
          <cell r="B8115">
            <v>1</v>
          </cell>
          <cell r="C8115">
            <v>1</v>
          </cell>
          <cell r="D8115">
            <v>1</v>
          </cell>
          <cell r="E8115">
            <v>1</v>
          </cell>
        </row>
        <row r="8116">
          <cell r="A8116" t="str">
            <v>U150/O</v>
          </cell>
          <cell r="B8116">
            <v>1</v>
          </cell>
          <cell r="C8116">
            <v>1</v>
          </cell>
          <cell r="D8116">
            <v>1</v>
          </cell>
          <cell r="E8116">
            <v>1</v>
          </cell>
        </row>
        <row r="8117">
          <cell r="A8117" t="str">
            <v>U151</v>
          </cell>
          <cell r="B8117">
            <v>1</v>
          </cell>
          <cell r="C8117">
            <v>1</v>
          </cell>
          <cell r="D8117">
            <v>1</v>
          </cell>
          <cell r="E8117">
            <v>1</v>
          </cell>
        </row>
        <row r="8118">
          <cell r="A8118" t="str">
            <v>U152</v>
          </cell>
          <cell r="B8118">
            <v>1</v>
          </cell>
          <cell r="C8118">
            <v>1</v>
          </cell>
          <cell r="D8118">
            <v>1</v>
          </cell>
          <cell r="E8118">
            <v>1</v>
          </cell>
        </row>
        <row r="8119">
          <cell r="A8119" t="str">
            <v>U152/O</v>
          </cell>
          <cell r="B8119">
            <v>1</v>
          </cell>
          <cell r="C8119">
            <v>1</v>
          </cell>
          <cell r="D8119">
            <v>1</v>
          </cell>
          <cell r="E8119">
            <v>1</v>
          </cell>
        </row>
        <row r="8120">
          <cell r="A8120" t="str">
            <v>U158</v>
          </cell>
          <cell r="B8120">
            <v>1</v>
          </cell>
          <cell r="C8120">
            <v>1</v>
          </cell>
          <cell r="D8120">
            <v>1</v>
          </cell>
          <cell r="E8120">
            <v>1</v>
          </cell>
        </row>
        <row r="8121">
          <cell r="A8121" t="str">
            <v>U158/A</v>
          </cell>
          <cell r="B8121">
            <v>1</v>
          </cell>
          <cell r="C8121">
            <v>1</v>
          </cell>
          <cell r="D8121">
            <v>1</v>
          </cell>
          <cell r="E8121">
            <v>1</v>
          </cell>
        </row>
        <row r="8122">
          <cell r="A8122" t="str">
            <v>U200D</v>
          </cell>
          <cell r="B8122">
            <v>1</v>
          </cell>
          <cell r="C8122">
            <v>1</v>
          </cell>
          <cell r="D8122">
            <v>1</v>
          </cell>
          <cell r="E8122">
            <v>1</v>
          </cell>
        </row>
        <row r="8123">
          <cell r="A8123" t="str">
            <v>U200P</v>
          </cell>
          <cell r="B8123">
            <v>1</v>
          </cell>
          <cell r="C8123">
            <v>1</v>
          </cell>
          <cell r="D8123">
            <v>1</v>
          </cell>
          <cell r="E8123">
            <v>1</v>
          </cell>
        </row>
        <row r="8124">
          <cell r="A8124" t="str">
            <v>U200R</v>
          </cell>
          <cell r="B8124">
            <v>1</v>
          </cell>
          <cell r="C8124">
            <v>1</v>
          </cell>
          <cell r="D8124">
            <v>1</v>
          </cell>
          <cell r="E8124">
            <v>1</v>
          </cell>
        </row>
        <row r="8125">
          <cell r="A8125" t="str">
            <v>U200C</v>
          </cell>
          <cell r="B8125">
            <v>1</v>
          </cell>
          <cell r="C8125">
            <v>1</v>
          </cell>
          <cell r="D8125">
            <v>1</v>
          </cell>
          <cell r="E8125">
            <v>1</v>
          </cell>
        </row>
        <row r="8126">
          <cell r="A8126" t="str">
            <v>U200Z</v>
          </cell>
          <cell r="B8126">
            <v>1</v>
          </cell>
          <cell r="C8126">
            <v>1</v>
          </cell>
          <cell r="D8126">
            <v>1</v>
          </cell>
          <cell r="E8126">
            <v>1</v>
          </cell>
        </row>
        <row r="8127">
          <cell r="A8127" t="str">
            <v>U211</v>
          </cell>
          <cell r="B8127">
            <v>1</v>
          </cell>
          <cell r="C8127">
            <v>1</v>
          </cell>
          <cell r="D8127">
            <v>1</v>
          </cell>
          <cell r="E8127">
            <v>1</v>
          </cell>
        </row>
        <row r="8128">
          <cell r="A8128" t="str">
            <v>U212</v>
          </cell>
          <cell r="B8128">
            <v>1</v>
          </cell>
          <cell r="C8128">
            <v>1</v>
          </cell>
          <cell r="D8128">
            <v>1</v>
          </cell>
          <cell r="E8128">
            <v>1</v>
          </cell>
        </row>
        <row r="8129">
          <cell r="A8129" t="str">
            <v>U213</v>
          </cell>
          <cell r="B8129">
            <v>1</v>
          </cell>
          <cell r="C8129">
            <v>1</v>
          </cell>
          <cell r="D8129">
            <v>1</v>
          </cell>
          <cell r="E8129">
            <v>1</v>
          </cell>
        </row>
        <row r="8130">
          <cell r="A8130" t="str">
            <v>U220</v>
          </cell>
          <cell r="B8130">
            <v>1</v>
          </cell>
          <cell r="C8130">
            <v>1</v>
          </cell>
          <cell r="D8130">
            <v>1</v>
          </cell>
          <cell r="E8130">
            <v>1</v>
          </cell>
        </row>
        <row r="8131">
          <cell r="A8131" t="str">
            <v>U221</v>
          </cell>
          <cell r="B8131">
            <v>1</v>
          </cell>
          <cell r="C8131">
            <v>1</v>
          </cell>
          <cell r="D8131">
            <v>1</v>
          </cell>
          <cell r="E8131">
            <v>1</v>
          </cell>
        </row>
        <row r="8132">
          <cell r="A8132" t="str">
            <v>U228</v>
          </cell>
          <cell r="B8132">
            <v>1</v>
          </cell>
          <cell r="C8132">
            <v>1</v>
          </cell>
          <cell r="D8132">
            <v>1</v>
          </cell>
          <cell r="E8132">
            <v>1</v>
          </cell>
        </row>
        <row r="8133">
          <cell r="A8133" t="str">
            <v>U229</v>
          </cell>
          <cell r="B8133">
            <v>1</v>
          </cell>
          <cell r="C8133">
            <v>1</v>
          </cell>
          <cell r="D8133">
            <v>1</v>
          </cell>
          <cell r="E8133">
            <v>1</v>
          </cell>
        </row>
        <row r="8134">
          <cell r="A8134" t="str">
            <v>U233</v>
          </cell>
          <cell r="B8134">
            <v>1</v>
          </cell>
          <cell r="C8134">
            <v>1</v>
          </cell>
          <cell r="D8134">
            <v>1</v>
          </cell>
          <cell r="E8134">
            <v>1</v>
          </cell>
        </row>
        <row r="8135">
          <cell r="A8135" t="str">
            <v>U233C</v>
          </cell>
          <cell r="B8135">
            <v>1</v>
          </cell>
          <cell r="C8135">
            <v>1</v>
          </cell>
          <cell r="D8135">
            <v>1</v>
          </cell>
          <cell r="E8135">
            <v>1</v>
          </cell>
        </row>
        <row r="8136">
          <cell r="A8136" t="str">
            <v>U233P</v>
          </cell>
          <cell r="B8136">
            <v>1</v>
          </cell>
          <cell r="C8136">
            <v>1</v>
          </cell>
          <cell r="D8136">
            <v>1</v>
          </cell>
          <cell r="E8136">
            <v>1</v>
          </cell>
        </row>
        <row r="8137">
          <cell r="A8137" t="str">
            <v>U240D</v>
          </cell>
          <cell r="B8137">
            <v>1</v>
          </cell>
          <cell r="C8137">
            <v>1</v>
          </cell>
          <cell r="D8137">
            <v>1</v>
          </cell>
          <cell r="E8137">
            <v>1</v>
          </cell>
        </row>
        <row r="8138">
          <cell r="A8138" t="str">
            <v>U240P</v>
          </cell>
          <cell r="B8138">
            <v>1</v>
          </cell>
          <cell r="C8138">
            <v>1</v>
          </cell>
          <cell r="D8138">
            <v>1</v>
          </cell>
          <cell r="E8138">
            <v>1</v>
          </cell>
        </row>
        <row r="8139">
          <cell r="A8139" t="str">
            <v>U240R</v>
          </cell>
          <cell r="B8139">
            <v>1</v>
          </cell>
          <cell r="C8139">
            <v>1</v>
          </cell>
          <cell r="D8139">
            <v>1</v>
          </cell>
          <cell r="E8139">
            <v>1</v>
          </cell>
        </row>
        <row r="8140">
          <cell r="A8140" t="str">
            <v>U270/A</v>
          </cell>
          <cell r="B8140">
            <v>1</v>
          </cell>
          <cell r="C8140">
            <v>1</v>
          </cell>
          <cell r="D8140">
            <v>1</v>
          </cell>
          <cell r="E8140">
            <v>1</v>
          </cell>
        </row>
        <row r="8141">
          <cell r="A8141" t="str">
            <v>U277</v>
          </cell>
          <cell r="B8141">
            <v>1</v>
          </cell>
          <cell r="C8141">
            <v>1</v>
          </cell>
          <cell r="D8141">
            <v>1</v>
          </cell>
          <cell r="E8141">
            <v>1</v>
          </cell>
        </row>
        <row r="8142">
          <cell r="A8142" t="str">
            <v>U277C</v>
          </cell>
          <cell r="B8142">
            <v>1</v>
          </cell>
          <cell r="C8142">
            <v>1</v>
          </cell>
          <cell r="D8142">
            <v>1</v>
          </cell>
          <cell r="E8142">
            <v>1</v>
          </cell>
        </row>
        <row r="8143">
          <cell r="A8143" t="str">
            <v>U277P</v>
          </cell>
          <cell r="B8143">
            <v>1</v>
          </cell>
          <cell r="C8143">
            <v>1</v>
          </cell>
          <cell r="D8143">
            <v>1</v>
          </cell>
          <cell r="E8143">
            <v>1</v>
          </cell>
        </row>
        <row r="8144">
          <cell r="A8144" t="str">
            <v>U278</v>
          </cell>
          <cell r="B8144">
            <v>1</v>
          </cell>
          <cell r="C8144">
            <v>1</v>
          </cell>
          <cell r="D8144">
            <v>1</v>
          </cell>
          <cell r="E8144">
            <v>1</v>
          </cell>
        </row>
        <row r="8145">
          <cell r="A8145" t="str">
            <v>U278P</v>
          </cell>
          <cell r="B8145">
            <v>1</v>
          </cell>
          <cell r="C8145">
            <v>1</v>
          </cell>
          <cell r="D8145">
            <v>1</v>
          </cell>
          <cell r="E8145">
            <v>1</v>
          </cell>
        </row>
        <row r="8146">
          <cell r="A8146" t="str">
            <v>U283D</v>
          </cell>
          <cell r="B8146">
            <v>1</v>
          </cell>
          <cell r="C8146">
            <v>1</v>
          </cell>
          <cell r="D8146">
            <v>1</v>
          </cell>
          <cell r="E8146">
            <v>1</v>
          </cell>
        </row>
        <row r="8147">
          <cell r="A8147" t="str">
            <v>U283P</v>
          </cell>
          <cell r="B8147">
            <v>1</v>
          </cell>
          <cell r="C8147">
            <v>1</v>
          </cell>
          <cell r="D8147">
            <v>1</v>
          </cell>
          <cell r="E8147">
            <v>1</v>
          </cell>
        </row>
        <row r="8148">
          <cell r="A8148" t="str">
            <v>U283R</v>
          </cell>
          <cell r="B8148">
            <v>1</v>
          </cell>
          <cell r="C8148">
            <v>1</v>
          </cell>
          <cell r="D8148">
            <v>1</v>
          </cell>
          <cell r="E8148">
            <v>1</v>
          </cell>
        </row>
        <row r="8149">
          <cell r="A8149" t="str">
            <v>U290</v>
          </cell>
          <cell r="B8149">
            <v>1</v>
          </cell>
          <cell r="C8149">
            <v>1</v>
          </cell>
          <cell r="D8149">
            <v>1</v>
          </cell>
          <cell r="E8149">
            <v>1</v>
          </cell>
        </row>
        <row r="8150">
          <cell r="A8150" t="str">
            <v>U311</v>
          </cell>
          <cell r="B8150">
            <v>1</v>
          </cell>
          <cell r="C8150">
            <v>1</v>
          </cell>
          <cell r="D8150">
            <v>1</v>
          </cell>
          <cell r="E8150">
            <v>1</v>
          </cell>
        </row>
        <row r="8151">
          <cell r="A8151" t="str">
            <v>U312</v>
          </cell>
          <cell r="B8151">
            <v>1</v>
          </cell>
          <cell r="C8151">
            <v>1</v>
          </cell>
          <cell r="D8151">
            <v>1</v>
          </cell>
          <cell r="E8151">
            <v>1</v>
          </cell>
        </row>
        <row r="8152">
          <cell r="A8152" t="str">
            <v>U314</v>
          </cell>
          <cell r="B8152">
            <v>1</v>
          </cell>
          <cell r="C8152">
            <v>1</v>
          </cell>
          <cell r="D8152">
            <v>1</v>
          </cell>
          <cell r="E8152">
            <v>1</v>
          </cell>
        </row>
        <row r="8153">
          <cell r="A8153" t="str">
            <v>U316</v>
          </cell>
          <cell r="B8153">
            <v>1</v>
          </cell>
          <cell r="C8153">
            <v>1</v>
          </cell>
          <cell r="D8153">
            <v>1</v>
          </cell>
          <cell r="E8153">
            <v>1</v>
          </cell>
        </row>
        <row r="8154">
          <cell r="A8154" t="str">
            <v>U326C</v>
          </cell>
          <cell r="B8154">
            <v>1</v>
          </cell>
          <cell r="C8154">
            <v>1</v>
          </cell>
          <cell r="D8154">
            <v>1</v>
          </cell>
          <cell r="E8154">
            <v>1</v>
          </cell>
        </row>
        <row r="8155">
          <cell r="A8155" t="str">
            <v>U326P</v>
          </cell>
          <cell r="B8155">
            <v>1</v>
          </cell>
          <cell r="C8155">
            <v>1</v>
          </cell>
          <cell r="D8155">
            <v>1</v>
          </cell>
          <cell r="E8155">
            <v>1</v>
          </cell>
        </row>
        <row r="8156">
          <cell r="A8156" t="str">
            <v>U349</v>
          </cell>
          <cell r="B8156">
            <v>1</v>
          </cell>
          <cell r="C8156">
            <v>1</v>
          </cell>
          <cell r="D8156">
            <v>1</v>
          </cell>
          <cell r="E8156">
            <v>1</v>
          </cell>
        </row>
        <row r="8157">
          <cell r="A8157" t="str">
            <v>U357</v>
          </cell>
          <cell r="B8157">
            <v>1</v>
          </cell>
          <cell r="C8157">
            <v>1</v>
          </cell>
          <cell r="D8157">
            <v>1</v>
          </cell>
          <cell r="E8157">
            <v>1</v>
          </cell>
        </row>
        <row r="8158">
          <cell r="A8158" t="str">
            <v>U358</v>
          </cell>
          <cell r="B8158">
            <v>1</v>
          </cell>
          <cell r="C8158">
            <v>1</v>
          </cell>
          <cell r="D8158">
            <v>1</v>
          </cell>
          <cell r="E8158">
            <v>1</v>
          </cell>
        </row>
        <row r="8159">
          <cell r="A8159" t="str">
            <v>U358M</v>
          </cell>
          <cell r="B8159">
            <v>1</v>
          </cell>
          <cell r="C8159">
            <v>1</v>
          </cell>
          <cell r="D8159">
            <v>1</v>
          </cell>
          <cell r="E8159">
            <v>1</v>
          </cell>
        </row>
        <row r="8160">
          <cell r="A8160" t="str">
            <v>U377</v>
          </cell>
          <cell r="B8160">
            <v>1</v>
          </cell>
          <cell r="C8160">
            <v>1</v>
          </cell>
          <cell r="D8160">
            <v>1</v>
          </cell>
          <cell r="E8160">
            <v>1</v>
          </cell>
        </row>
        <row r="8161">
          <cell r="A8161" t="str">
            <v>U379</v>
          </cell>
          <cell r="B8161">
            <v>1</v>
          </cell>
          <cell r="C8161">
            <v>1</v>
          </cell>
          <cell r="D8161">
            <v>1</v>
          </cell>
          <cell r="E8161">
            <v>1</v>
          </cell>
        </row>
        <row r="8162">
          <cell r="A8162" t="str">
            <v>U385D</v>
          </cell>
          <cell r="B8162">
            <v>1</v>
          </cell>
          <cell r="C8162">
            <v>1</v>
          </cell>
          <cell r="D8162">
            <v>1</v>
          </cell>
          <cell r="E8162">
            <v>1</v>
          </cell>
        </row>
        <row r="8163">
          <cell r="A8163" t="str">
            <v>U385P</v>
          </cell>
          <cell r="B8163">
            <v>1</v>
          </cell>
          <cell r="C8163">
            <v>1</v>
          </cell>
          <cell r="D8163">
            <v>1</v>
          </cell>
          <cell r="E8163">
            <v>1</v>
          </cell>
        </row>
        <row r="8164">
          <cell r="A8164" t="str">
            <v>U385R</v>
          </cell>
          <cell r="B8164">
            <v>1</v>
          </cell>
          <cell r="C8164">
            <v>1</v>
          </cell>
          <cell r="D8164">
            <v>1</v>
          </cell>
          <cell r="E8164">
            <v>1</v>
          </cell>
        </row>
        <row r="8165">
          <cell r="A8165" t="str">
            <v>U412</v>
          </cell>
          <cell r="B8165">
            <v>1</v>
          </cell>
          <cell r="C8165">
            <v>1</v>
          </cell>
          <cell r="D8165">
            <v>1</v>
          </cell>
          <cell r="E8165">
            <v>1</v>
          </cell>
        </row>
        <row r="8166">
          <cell r="A8166" t="str">
            <v>U414</v>
          </cell>
          <cell r="B8166">
            <v>1</v>
          </cell>
          <cell r="C8166">
            <v>1</v>
          </cell>
          <cell r="D8166">
            <v>1</v>
          </cell>
          <cell r="E8166">
            <v>1</v>
          </cell>
        </row>
        <row r="8167">
          <cell r="A8167" t="str">
            <v>U415</v>
          </cell>
          <cell r="B8167">
            <v>1</v>
          </cell>
          <cell r="C8167">
            <v>1</v>
          </cell>
          <cell r="D8167">
            <v>1</v>
          </cell>
          <cell r="E8167">
            <v>1</v>
          </cell>
        </row>
        <row r="8168">
          <cell r="A8168" t="str">
            <v>U416</v>
          </cell>
          <cell r="B8168">
            <v>1</v>
          </cell>
          <cell r="C8168">
            <v>1</v>
          </cell>
          <cell r="D8168">
            <v>1</v>
          </cell>
          <cell r="E8168">
            <v>1</v>
          </cell>
        </row>
        <row r="8169">
          <cell r="A8169" t="str">
            <v>U417P</v>
          </cell>
          <cell r="B8169">
            <v>1</v>
          </cell>
          <cell r="C8169">
            <v>1</v>
          </cell>
          <cell r="D8169">
            <v>1</v>
          </cell>
          <cell r="E8169">
            <v>1</v>
          </cell>
        </row>
        <row r="8170">
          <cell r="A8170" t="str">
            <v>U437C</v>
          </cell>
          <cell r="B8170">
            <v>1</v>
          </cell>
          <cell r="C8170">
            <v>1</v>
          </cell>
          <cell r="D8170">
            <v>1</v>
          </cell>
          <cell r="E8170">
            <v>1</v>
          </cell>
        </row>
        <row r="8171">
          <cell r="A8171" t="str">
            <v>U438C</v>
          </cell>
          <cell r="B8171">
            <v>1</v>
          </cell>
          <cell r="C8171">
            <v>1</v>
          </cell>
          <cell r="D8171">
            <v>1</v>
          </cell>
          <cell r="E8171">
            <v>1</v>
          </cell>
        </row>
        <row r="8172">
          <cell r="A8172" t="str">
            <v>U443</v>
          </cell>
          <cell r="B8172">
            <v>1</v>
          </cell>
          <cell r="C8172">
            <v>1</v>
          </cell>
          <cell r="D8172">
            <v>1</v>
          </cell>
          <cell r="E8172">
            <v>1</v>
          </cell>
        </row>
        <row r="8173">
          <cell r="A8173" t="str">
            <v>U448D</v>
          </cell>
          <cell r="B8173">
            <v>1</v>
          </cell>
          <cell r="C8173">
            <v>1</v>
          </cell>
          <cell r="D8173">
            <v>1</v>
          </cell>
          <cell r="E8173">
            <v>1</v>
          </cell>
        </row>
        <row r="8174">
          <cell r="A8174" t="str">
            <v>U448P</v>
          </cell>
          <cell r="B8174">
            <v>1</v>
          </cell>
          <cell r="C8174">
            <v>1</v>
          </cell>
          <cell r="D8174">
            <v>1</v>
          </cell>
          <cell r="E8174">
            <v>1</v>
          </cell>
        </row>
        <row r="8175">
          <cell r="A8175" t="str">
            <v>U448R</v>
          </cell>
          <cell r="B8175">
            <v>1</v>
          </cell>
          <cell r="C8175">
            <v>1</v>
          </cell>
          <cell r="D8175">
            <v>1</v>
          </cell>
          <cell r="E8175">
            <v>1</v>
          </cell>
        </row>
        <row r="8176">
          <cell r="A8176" t="str">
            <v>U450</v>
          </cell>
          <cell r="B8176">
            <v>1</v>
          </cell>
          <cell r="C8176">
            <v>1</v>
          </cell>
          <cell r="D8176">
            <v>1</v>
          </cell>
          <cell r="E8176">
            <v>1</v>
          </cell>
        </row>
        <row r="8177">
          <cell r="A8177" t="str">
            <v>U450D</v>
          </cell>
          <cell r="B8177">
            <v>1</v>
          </cell>
          <cell r="C8177">
            <v>1</v>
          </cell>
          <cell r="D8177">
            <v>1</v>
          </cell>
          <cell r="E8177">
            <v>1</v>
          </cell>
        </row>
        <row r="8178">
          <cell r="A8178" t="str">
            <v>U450P</v>
          </cell>
          <cell r="B8178">
            <v>1</v>
          </cell>
          <cell r="C8178">
            <v>1</v>
          </cell>
          <cell r="D8178">
            <v>1</v>
          </cell>
          <cell r="E8178">
            <v>1</v>
          </cell>
        </row>
        <row r="8179">
          <cell r="A8179" t="str">
            <v>U450R</v>
          </cell>
          <cell r="B8179">
            <v>1</v>
          </cell>
          <cell r="C8179">
            <v>1</v>
          </cell>
          <cell r="D8179">
            <v>1</v>
          </cell>
          <cell r="E8179">
            <v>1</v>
          </cell>
        </row>
        <row r="8180">
          <cell r="A8180" t="str">
            <v>U450P</v>
          </cell>
          <cell r="B8180">
            <v>1</v>
          </cell>
          <cell r="C8180">
            <v>1</v>
          </cell>
          <cell r="D8180">
            <v>1</v>
          </cell>
          <cell r="E8180">
            <v>1</v>
          </cell>
        </row>
        <row r="8181">
          <cell r="A8181" t="str">
            <v>U452</v>
          </cell>
          <cell r="B8181">
            <v>1</v>
          </cell>
          <cell r="C8181">
            <v>1</v>
          </cell>
          <cell r="D8181">
            <v>1</v>
          </cell>
          <cell r="E8181">
            <v>1</v>
          </cell>
        </row>
        <row r="8182">
          <cell r="A8182" t="str">
            <v>U455</v>
          </cell>
          <cell r="B8182">
            <v>1</v>
          </cell>
          <cell r="C8182">
            <v>1</v>
          </cell>
          <cell r="D8182">
            <v>1</v>
          </cell>
          <cell r="E8182">
            <v>1</v>
          </cell>
        </row>
        <row r="8183">
          <cell r="A8183" t="str">
            <v>U455-1</v>
          </cell>
          <cell r="B8183">
            <v>1</v>
          </cell>
          <cell r="C8183">
            <v>1</v>
          </cell>
          <cell r="D8183">
            <v>1</v>
          </cell>
          <cell r="E8183">
            <v>1</v>
          </cell>
        </row>
        <row r="8184">
          <cell r="A8184" t="str">
            <v>U455-1N</v>
          </cell>
          <cell r="B8184">
            <v>1</v>
          </cell>
          <cell r="C8184">
            <v>1</v>
          </cell>
          <cell r="D8184">
            <v>1</v>
          </cell>
          <cell r="E8184">
            <v>1</v>
          </cell>
        </row>
        <row r="8185">
          <cell r="A8185" t="str">
            <v>U455D</v>
          </cell>
          <cell r="B8185">
            <v>1</v>
          </cell>
          <cell r="C8185">
            <v>1</v>
          </cell>
          <cell r="D8185">
            <v>1</v>
          </cell>
          <cell r="E8185">
            <v>1</v>
          </cell>
        </row>
        <row r="8186">
          <cell r="A8186" t="str">
            <v>U455-N</v>
          </cell>
          <cell r="B8186">
            <v>1</v>
          </cell>
          <cell r="C8186">
            <v>1</v>
          </cell>
          <cell r="D8186">
            <v>1</v>
          </cell>
          <cell r="E8186">
            <v>1</v>
          </cell>
        </row>
        <row r="8187">
          <cell r="A8187" t="str">
            <v>U455P</v>
          </cell>
          <cell r="B8187">
            <v>1</v>
          </cell>
          <cell r="C8187">
            <v>1</v>
          </cell>
          <cell r="D8187">
            <v>1</v>
          </cell>
          <cell r="E8187">
            <v>1</v>
          </cell>
        </row>
        <row r="8188">
          <cell r="A8188" t="str">
            <v>U455R</v>
          </cell>
          <cell r="B8188">
            <v>1</v>
          </cell>
          <cell r="C8188">
            <v>1</v>
          </cell>
          <cell r="D8188">
            <v>1</v>
          </cell>
          <cell r="E8188">
            <v>1</v>
          </cell>
        </row>
        <row r="8189">
          <cell r="A8189" t="str">
            <v>U455V</v>
          </cell>
          <cell r="B8189">
            <v>1</v>
          </cell>
          <cell r="C8189">
            <v>1</v>
          </cell>
          <cell r="D8189">
            <v>1</v>
          </cell>
          <cell r="E8189">
            <v>1</v>
          </cell>
        </row>
        <row r="8190">
          <cell r="A8190" t="str">
            <v>U458D</v>
          </cell>
          <cell r="B8190">
            <v>1</v>
          </cell>
          <cell r="C8190">
            <v>1</v>
          </cell>
          <cell r="D8190">
            <v>1</v>
          </cell>
          <cell r="E8190">
            <v>1</v>
          </cell>
        </row>
        <row r="8191">
          <cell r="A8191" t="str">
            <v>U458P</v>
          </cell>
          <cell r="B8191">
            <v>1</v>
          </cell>
          <cell r="C8191">
            <v>1</v>
          </cell>
          <cell r="D8191">
            <v>1</v>
          </cell>
          <cell r="E8191">
            <v>1</v>
          </cell>
        </row>
        <row r="8192">
          <cell r="A8192" t="str">
            <v>U458R</v>
          </cell>
          <cell r="B8192">
            <v>1</v>
          </cell>
          <cell r="C8192">
            <v>1</v>
          </cell>
          <cell r="D8192">
            <v>1</v>
          </cell>
          <cell r="E8192">
            <v>1</v>
          </cell>
        </row>
        <row r="8193">
          <cell r="A8193" t="str">
            <v>U466</v>
          </cell>
          <cell r="B8193">
            <v>1</v>
          </cell>
          <cell r="C8193">
            <v>1</v>
          </cell>
          <cell r="D8193">
            <v>1</v>
          </cell>
          <cell r="E8193">
            <v>1</v>
          </cell>
        </row>
        <row r="8194">
          <cell r="A8194" t="str">
            <v>U466D</v>
          </cell>
          <cell r="B8194">
            <v>1</v>
          </cell>
          <cell r="C8194">
            <v>1</v>
          </cell>
          <cell r="D8194">
            <v>1</v>
          </cell>
          <cell r="E8194">
            <v>1</v>
          </cell>
        </row>
        <row r="8195">
          <cell r="A8195" t="str">
            <v>U466P</v>
          </cell>
          <cell r="B8195">
            <v>1</v>
          </cell>
          <cell r="C8195">
            <v>1</v>
          </cell>
          <cell r="D8195">
            <v>1</v>
          </cell>
          <cell r="E8195">
            <v>1</v>
          </cell>
        </row>
        <row r="8196">
          <cell r="A8196" t="str">
            <v>U466R</v>
          </cell>
          <cell r="B8196">
            <v>1</v>
          </cell>
          <cell r="C8196">
            <v>1</v>
          </cell>
          <cell r="D8196">
            <v>1</v>
          </cell>
          <cell r="E8196">
            <v>1</v>
          </cell>
        </row>
        <row r="8197">
          <cell r="A8197" t="str">
            <v>U466P</v>
          </cell>
          <cell r="B8197">
            <v>1</v>
          </cell>
          <cell r="C8197">
            <v>1</v>
          </cell>
          <cell r="D8197">
            <v>1</v>
          </cell>
          <cell r="E8197">
            <v>1</v>
          </cell>
        </row>
        <row r="8198">
          <cell r="A8198" t="str">
            <v>U474</v>
          </cell>
          <cell r="B8198">
            <v>1</v>
          </cell>
          <cell r="C8198">
            <v>1</v>
          </cell>
          <cell r="D8198">
            <v>1</v>
          </cell>
          <cell r="E8198">
            <v>1</v>
          </cell>
        </row>
        <row r="8199">
          <cell r="A8199" t="str">
            <v>U482</v>
          </cell>
          <cell r="B8199">
            <v>1</v>
          </cell>
          <cell r="C8199">
            <v>1</v>
          </cell>
          <cell r="D8199">
            <v>1</v>
          </cell>
          <cell r="E8199">
            <v>1</v>
          </cell>
        </row>
        <row r="8200">
          <cell r="A8200" t="str">
            <v>U484</v>
          </cell>
          <cell r="B8200">
            <v>1</v>
          </cell>
          <cell r="C8200">
            <v>1</v>
          </cell>
          <cell r="D8200">
            <v>1</v>
          </cell>
          <cell r="E8200">
            <v>1</v>
          </cell>
        </row>
        <row r="8201">
          <cell r="A8201" t="str">
            <v>U500</v>
          </cell>
          <cell r="B8201">
            <v>1</v>
          </cell>
          <cell r="C8201">
            <v>1</v>
          </cell>
          <cell r="D8201">
            <v>1</v>
          </cell>
          <cell r="E8201">
            <v>1</v>
          </cell>
        </row>
        <row r="8202">
          <cell r="A8202" t="str">
            <v>U501/A</v>
          </cell>
          <cell r="B8202">
            <v>1</v>
          </cell>
          <cell r="C8202">
            <v>1</v>
          </cell>
          <cell r="D8202">
            <v>1</v>
          </cell>
          <cell r="E8202">
            <v>1</v>
          </cell>
        </row>
        <row r="8203">
          <cell r="A8203" t="str">
            <v>U515</v>
          </cell>
          <cell r="B8203">
            <v>1</v>
          </cell>
          <cell r="C8203">
            <v>1</v>
          </cell>
          <cell r="D8203">
            <v>1</v>
          </cell>
          <cell r="E8203">
            <v>1</v>
          </cell>
        </row>
        <row r="8204">
          <cell r="A8204" t="str">
            <v>U524</v>
          </cell>
          <cell r="B8204">
            <v>1</v>
          </cell>
          <cell r="C8204">
            <v>1</v>
          </cell>
          <cell r="D8204">
            <v>1</v>
          </cell>
          <cell r="E8204">
            <v>1</v>
          </cell>
        </row>
        <row r="8205">
          <cell r="A8205" t="str">
            <v>U526</v>
          </cell>
          <cell r="B8205">
            <v>1</v>
          </cell>
          <cell r="C8205">
            <v>1</v>
          </cell>
          <cell r="D8205">
            <v>1</v>
          </cell>
          <cell r="E8205">
            <v>1</v>
          </cell>
        </row>
        <row r="8206">
          <cell r="A8206" t="str">
            <v>U541</v>
          </cell>
          <cell r="B8206">
            <v>1</v>
          </cell>
          <cell r="C8206">
            <v>1</v>
          </cell>
          <cell r="D8206">
            <v>1</v>
          </cell>
          <cell r="E8206">
            <v>1</v>
          </cell>
        </row>
        <row r="8207">
          <cell r="A8207" t="str">
            <v>U543/A</v>
          </cell>
          <cell r="B8207">
            <v>1</v>
          </cell>
          <cell r="C8207">
            <v>1</v>
          </cell>
          <cell r="D8207">
            <v>1</v>
          </cell>
          <cell r="E8207">
            <v>1</v>
          </cell>
        </row>
        <row r="8208">
          <cell r="A8208" t="str">
            <v>U552</v>
          </cell>
          <cell r="B8208">
            <v>1</v>
          </cell>
          <cell r="C8208">
            <v>1</v>
          </cell>
          <cell r="D8208">
            <v>1</v>
          </cell>
          <cell r="E8208">
            <v>1</v>
          </cell>
        </row>
        <row r="8209">
          <cell r="A8209" t="str">
            <v>U553</v>
          </cell>
          <cell r="B8209">
            <v>1</v>
          </cell>
          <cell r="C8209">
            <v>1</v>
          </cell>
          <cell r="D8209">
            <v>1</v>
          </cell>
          <cell r="E8209">
            <v>1</v>
          </cell>
        </row>
        <row r="8210">
          <cell r="A8210" t="str">
            <v>U553F</v>
          </cell>
          <cell r="B8210">
            <v>1</v>
          </cell>
          <cell r="C8210">
            <v>1</v>
          </cell>
          <cell r="D8210">
            <v>1</v>
          </cell>
          <cell r="E8210">
            <v>1</v>
          </cell>
        </row>
        <row r="8211">
          <cell r="A8211" t="str">
            <v>U553M</v>
          </cell>
          <cell r="B8211">
            <v>1</v>
          </cell>
          <cell r="C8211">
            <v>1</v>
          </cell>
          <cell r="D8211">
            <v>1</v>
          </cell>
          <cell r="E8211">
            <v>1</v>
          </cell>
        </row>
        <row r="8212">
          <cell r="A8212" t="str">
            <v>U562/A</v>
          </cell>
          <cell r="B8212">
            <v>1</v>
          </cell>
          <cell r="C8212">
            <v>1</v>
          </cell>
          <cell r="D8212">
            <v>1</v>
          </cell>
          <cell r="E8212">
            <v>1</v>
          </cell>
        </row>
        <row r="8213">
          <cell r="A8213" t="str">
            <v>U563/A</v>
          </cell>
          <cell r="B8213">
            <v>1</v>
          </cell>
          <cell r="C8213">
            <v>1</v>
          </cell>
          <cell r="D8213">
            <v>1</v>
          </cell>
          <cell r="E8213">
            <v>1</v>
          </cell>
        </row>
        <row r="8214">
          <cell r="A8214" t="str">
            <v>U564</v>
          </cell>
          <cell r="B8214">
            <v>1</v>
          </cell>
          <cell r="C8214">
            <v>1</v>
          </cell>
          <cell r="D8214">
            <v>1</v>
          </cell>
          <cell r="E8214">
            <v>1</v>
          </cell>
        </row>
        <row r="8215">
          <cell r="A8215" t="str">
            <v>U564/D</v>
          </cell>
          <cell r="B8215">
            <v>1</v>
          </cell>
          <cell r="C8215">
            <v>1</v>
          </cell>
          <cell r="D8215">
            <v>1</v>
          </cell>
          <cell r="E8215">
            <v>1</v>
          </cell>
        </row>
        <row r="8216">
          <cell r="A8216" t="str">
            <v>U564/P</v>
          </cell>
          <cell r="B8216">
            <v>1</v>
          </cell>
          <cell r="C8216">
            <v>1</v>
          </cell>
          <cell r="D8216">
            <v>1</v>
          </cell>
          <cell r="E8216">
            <v>1</v>
          </cell>
        </row>
        <row r="8217">
          <cell r="A8217" t="str">
            <v>U564/R</v>
          </cell>
          <cell r="B8217">
            <v>1</v>
          </cell>
          <cell r="C8217">
            <v>1</v>
          </cell>
          <cell r="D8217">
            <v>1</v>
          </cell>
          <cell r="E8217">
            <v>1</v>
          </cell>
        </row>
        <row r="8218">
          <cell r="A8218" t="str">
            <v>U565</v>
          </cell>
          <cell r="B8218">
            <v>1</v>
          </cell>
          <cell r="C8218">
            <v>1</v>
          </cell>
          <cell r="D8218">
            <v>1</v>
          </cell>
          <cell r="E8218">
            <v>1</v>
          </cell>
        </row>
        <row r="8219">
          <cell r="A8219" t="str">
            <v>U566</v>
          </cell>
          <cell r="B8219">
            <v>1</v>
          </cell>
          <cell r="C8219">
            <v>1</v>
          </cell>
          <cell r="D8219">
            <v>1</v>
          </cell>
          <cell r="E8219">
            <v>1</v>
          </cell>
        </row>
        <row r="8220">
          <cell r="A8220" t="str">
            <v>U567</v>
          </cell>
          <cell r="B8220">
            <v>1</v>
          </cell>
          <cell r="C8220">
            <v>1</v>
          </cell>
          <cell r="D8220">
            <v>1</v>
          </cell>
          <cell r="E8220">
            <v>1</v>
          </cell>
        </row>
        <row r="8221">
          <cell r="A8221" t="str">
            <v>U572</v>
          </cell>
          <cell r="B8221">
            <v>1</v>
          </cell>
          <cell r="C8221">
            <v>1</v>
          </cell>
          <cell r="D8221">
            <v>1</v>
          </cell>
          <cell r="E8221">
            <v>1</v>
          </cell>
        </row>
        <row r="8222">
          <cell r="A8222" t="str">
            <v>U583</v>
          </cell>
          <cell r="B8222">
            <v>1</v>
          </cell>
          <cell r="C8222">
            <v>1</v>
          </cell>
          <cell r="D8222">
            <v>1</v>
          </cell>
          <cell r="E8222">
            <v>1</v>
          </cell>
        </row>
        <row r="8223">
          <cell r="A8223" t="str">
            <v>U583D</v>
          </cell>
          <cell r="B8223">
            <v>1</v>
          </cell>
          <cell r="C8223">
            <v>1</v>
          </cell>
          <cell r="D8223">
            <v>1</v>
          </cell>
          <cell r="E8223">
            <v>1</v>
          </cell>
        </row>
        <row r="8224">
          <cell r="A8224" t="str">
            <v>U583P</v>
          </cell>
          <cell r="B8224">
            <v>1</v>
          </cell>
          <cell r="C8224">
            <v>1</v>
          </cell>
          <cell r="D8224">
            <v>1</v>
          </cell>
          <cell r="E8224">
            <v>1</v>
          </cell>
        </row>
        <row r="8225">
          <cell r="A8225" t="str">
            <v>U583R</v>
          </cell>
          <cell r="B8225">
            <v>1</v>
          </cell>
          <cell r="C8225">
            <v>1</v>
          </cell>
          <cell r="D8225">
            <v>1</v>
          </cell>
          <cell r="E8225">
            <v>1</v>
          </cell>
        </row>
        <row r="8226">
          <cell r="A8226" t="str">
            <v>U584</v>
          </cell>
          <cell r="B8226">
            <v>1</v>
          </cell>
          <cell r="C8226">
            <v>1</v>
          </cell>
          <cell r="D8226">
            <v>1</v>
          </cell>
          <cell r="E8226">
            <v>1</v>
          </cell>
        </row>
        <row r="8227">
          <cell r="A8227" t="str">
            <v>U584D</v>
          </cell>
          <cell r="B8227">
            <v>1</v>
          </cell>
          <cell r="C8227">
            <v>1</v>
          </cell>
          <cell r="D8227">
            <v>1</v>
          </cell>
          <cell r="E8227">
            <v>1</v>
          </cell>
        </row>
        <row r="8228">
          <cell r="A8228" t="str">
            <v>U584P</v>
          </cell>
          <cell r="B8228">
            <v>1</v>
          </cell>
          <cell r="C8228">
            <v>1</v>
          </cell>
          <cell r="D8228">
            <v>1</v>
          </cell>
          <cell r="E8228">
            <v>1</v>
          </cell>
        </row>
        <row r="8229">
          <cell r="A8229" t="str">
            <v>U584R</v>
          </cell>
          <cell r="B8229">
            <v>1</v>
          </cell>
          <cell r="C8229">
            <v>1</v>
          </cell>
          <cell r="D8229">
            <v>1</v>
          </cell>
          <cell r="E8229">
            <v>1</v>
          </cell>
        </row>
        <row r="8230">
          <cell r="A8230" t="str">
            <v>U584D</v>
          </cell>
          <cell r="B8230">
            <v>1</v>
          </cell>
          <cell r="C8230">
            <v>1</v>
          </cell>
          <cell r="D8230">
            <v>1</v>
          </cell>
          <cell r="E8230">
            <v>1</v>
          </cell>
        </row>
        <row r="8231">
          <cell r="A8231" t="str">
            <v>U584P</v>
          </cell>
          <cell r="B8231">
            <v>1</v>
          </cell>
          <cell r="C8231">
            <v>1</v>
          </cell>
          <cell r="D8231">
            <v>1</v>
          </cell>
          <cell r="E8231">
            <v>1</v>
          </cell>
        </row>
        <row r="8232">
          <cell r="A8232" t="str">
            <v>U584R</v>
          </cell>
          <cell r="B8232">
            <v>1</v>
          </cell>
          <cell r="C8232">
            <v>1</v>
          </cell>
          <cell r="D8232">
            <v>1</v>
          </cell>
          <cell r="E8232">
            <v>1</v>
          </cell>
        </row>
        <row r="8233">
          <cell r="A8233" t="str">
            <v>U589</v>
          </cell>
          <cell r="B8233">
            <v>1</v>
          </cell>
          <cell r="C8233">
            <v>1</v>
          </cell>
          <cell r="D8233">
            <v>1</v>
          </cell>
          <cell r="E8233">
            <v>1</v>
          </cell>
        </row>
        <row r="8234">
          <cell r="A8234" t="str">
            <v>U589D</v>
          </cell>
          <cell r="B8234">
            <v>1</v>
          </cell>
          <cell r="C8234">
            <v>1</v>
          </cell>
          <cell r="D8234">
            <v>1</v>
          </cell>
          <cell r="E8234">
            <v>1</v>
          </cell>
        </row>
        <row r="8235">
          <cell r="A8235" t="str">
            <v>U589P</v>
          </cell>
          <cell r="B8235">
            <v>1</v>
          </cell>
          <cell r="C8235">
            <v>1</v>
          </cell>
          <cell r="D8235">
            <v>1</v>
          </cell>
          <cell r="E8235">
            <v>1</v>
          </cell>
        </row>
        <row r="8236">
          <cell r="A8236" t="str">
            <v>U589R</v>
          </cell>
          <cell r="B8236">
            <v>1</v>
          </cell>
          <cell r="C8236">
            <v>1</v>
          </cell>
          <cell r="D8236">
            <v>1</v>
          </cell>
          <cell r="E8236">
            <v>1</v>
          </cell>
        </row>
        <row r="8237">
          <cell r="A8237" t="str">
            <v>U589D</v>
          </cell>
          <cell r="B8237">
            <v>1</v>
          </cell>
          <cell r="C8237">
            <v>1</v>
          </cell>
          <cell r="D8237">
            <v>1</v>
          </cell>
          <cell r="E8237">
            <v>1</v>
          </cell>
        </row>
        <row r="8238">
          <cell r="A8238" t="str">
            <v>U589P</v>
          </cell>
          <cell r="B8238">
            <v>1</v>
          </cell>
          <cell r="C8238">
            <v>1</v>
          </cell>
          <cell r="D8238">
            <v>1</v>
          </cell>
          <cell r="E8238">
            <v>1</v>
          </cell>
        </row>
        <row r="8239">
          <cell r="A8239" t="str">
            <v>U589R</v>
          </cell>
          <cell r="B8239">
            <v>1</v>
          </cell>
          <cell r="C8239">
            <v>1</v>
          </cell>
          <cell r="D8239">
            <v>1</v>
          </cell>
          <cell r="E8239">
            <v>1</v>
          </cell>
        </row>
        <row r="8240">
          <cell r="A8240" t="str">
            <v>U590B</v>
          </cell>
          <cell r="B8240">
            <v>1</v>
          </cell>
          <cell r="C8240">
            <v>1</v>
          </cell>
          <cell r="D8240">
            <v>1</v>
          </cell>
          <cell r="E8240">
            <v>1</v>
          </cell>
        </row>
        <row r="8241">
          <cell r="A8241" t="str">
            <v>U591</v>
          </cell>
          <cell r="B8241">
            <v>1</v>
          </cell>
          <cell r="C8241">
            <v>1</v>
          </cell>
          <cell r="D8241">
            <v>1</v>
          </cell>
          <cell r="E8241">
            <v>1</v>
          </cell>
        </row>
        <row r="8242">
          <cell r="A8242" t="str">
            <v>U591D</v>
          </cell>
          <cell r="B8242">
            <v>1</v>
          </cell>
          <cell r="C8242">
            <v>1</v>
          </cell>
          <cell r="D8242">
            <v>1</v>
          </cell>
          <cell r="E8242">
            <v>1</v>
          </cell>
        </row>
        <row r="8243">
          <cell r="A8243" t="str">
            <v>U591P</v>
          </cell>
          <cell r="B8243">
            <v>1</v>
          </cell>
          <cell r="C8243">
            <v>1</v>
          </cell>
          <cell r="D8243">
            <v>1</v>
          </cell>
          <cell r="E8243">
            <v>1</v>
          </cell>
        </row>
        <row r="8244">
          <cell r="A8244" t="str">
            <v>U591R</v>
          </cell>
          <cell r="B8244">
            <v>1</v>
          </cell>
          <cell r="C8244">
            <v>1</v>
          </cell>
          <cell r="D8244">
            <v>1</v>
          </cell>
          <cell r="E8244">
            <v>1</v>
          </cell>
        </row>
        <row r="8245">
          <cell r="A8245" t="str">
            <v>U591P</v>
          </cell>
          <cell r="B8245">
            <v>1</v>
          </cell>
          <cell r="C8245">
            <v>1</v>
          </cell>
          <cell r="D8245">
            <v>1</v>
          </cell>
          <cell r="E8245">
            <v>1</v>
          </cell>
        </row>
        <row r="8246">
          <cell r="A8246" t="str">
            <v>U592</v>
          </cell>
          <cell r="B8246">
            <v>1</v>
          </cell>
          <cell r="C8246">
            <v>1</v>
          </cell>
          <cell r="D8246">
            <v>1</v>
          </cell>
          <cell r="E8246">
            <v>1</v>
          </cell>
        </row>
        <row r="8247">
          <cell r="A8247" t="str">
            <v>U592P</v>
          </cell>
          <cell r="B8247">
            <v>1</v>
          </cell>
          <cell r="C8247">
            <v>1</v>
          </cell>
          <cell r="D8247">
            <v>1</v>
          </cell>
          <cell r="E8247">
            <v>1</v>
          </cell>
        </row>
        <row r="8248">
          <cell r="A8248" t="str">
            <v>U592D</v>
          </cell>
          <cell r="B8248">
            <v>1</v>
          </cell>
          <cell r="C8248">
            <v>1</v>
          </cell>
          <cell r="D8248">
            <v>1</v>
          </cell>
          <cell r="E8248">
            <v>1</v>
          </cell>
        </row>
        <row r="8249">
          <cell r="A8249" t="str">
            <v>U592P</v>
          </cell>
          <cell r="B8249">
            <v>1</v>
          </cell>
          <cell r="C8249">
            <v>1</v>
          </cell>
          <cell r="D8249">
            <v>1</v>
          </cell>
          <cell r="E8249">
            <v>1</v>
          </cell>
        </row>
        <row r="8250">
          <cell r="A8250" t="str">
            <v>U592R</v>
          </cell>
          <cell r="B8250">
            <v>1</v>
          </cell>
          <cell r="C8250">
            <v>1</v>
          </cell>
          <cell r="D8250">
            <v>1</v>
          </cell>
          <cell r="E8250">
            <v>1</v>
          </cell>
        </row>
        <row r="8251">
          <cell r="A8251" t="str">
            <v>U593</v>
          </cell>
          <cell r="B8251">
            <v>1</v>
          </cell>
          <cell r="C8251">
            <v>1</v>
          </cell>
          <cell r="D8251">
            <v>1</v>
          </cell>
          <cell r="E8251">
            <v>1</v>
          </cell>
        </row>
        <row r="8252">
          <cell r="A8252" t="str">
            <v>U597</v>
          </cell>
          <cell r="B8252">
            <v>1</v>
          </cell>
          <cell r="C8252">
            <v>1</v>
          </cell>
          <cell r="D8252">
            <v>1</v>
          </cell>
          <cell r="E8252">
            <v>1</v>
          </cell>
        </row>
        <row r="8253">
          <cell r="A8253" t="str">
            <v>U601</v>
          </cell>
          <cell r="B8253">
            <v>1</v>
          </cell>
          <cell r="C8253">
            <v>1</v>
          </cell>
          <cell r="D8253">
            <v>1</v>
          </cell>
          <cell r="E8253">
            <v>1</v>
          </cell>
        </row>
        <row r="8254">
          <cell r="A8254" t="str">
            <v>U601D</v>
          </cell>
          <cell r="B8254">
            <v>1</v>
          </cell>
          <cell r="C8254">
            <v>1</v>
          </cell>
          <cell r="D8254">
            <v>1</v>
          </cell>
          <cell r="E8254">
            <v>1</v>
          </cell>
        </row>
        <row r="8255">
          <cell r="A8255" t="str">
            <v>U601P</v>
          </cell>
          <cell r="B8255">
            <v>1</v>
          </cell>
          <cell r="C8255">
            <v>1</v>
          </cell>
          <cell r="D8255">
            <v>1</v>
          </cell>
          <cell r="E8255">
            <v>1</v>
          </cell>
        </row>
        <row r="8256">
          <cell r="A8256" t="str">
            <v>U601R</v>
          </cell>
          <cell r="B8256">
            <v>1</v>
          </cell>
          <cell r="C8256">
            <v>1</v>
          </cell>
          <cell r="D8256">
            <v>1</v>
          </cell>
          <cell r="E8256">
            <v>1</v>
          </cell>
        </row>
        <row r="8257">
          <cell r="A8257" t="str">
            <v>U601D</v>
          </cell>
          <cell r="B8257">
            <v>1</v>
          </cell>
          <cell r="C8257">
            <v>1</v>
          </cell>
          <cell r="D8257">
            <v>1</v>
          </cell>
          <cell r="E8257">
            <v>1</v>
          </cell>
        </row>
        <row r="8258">
          <cell r="A8258" t="str">
            <v>U601P</v>
          </cell>
          <cell r="B8258">
            <v>1</v>
          </cell>
          <cell r="C8258">
            <v>1</v>
          </cell>
          <cell r="D8258">
            <v>1</v>
          </cell>
          <cell r="E8258">
            <v>1</v>
          </cell>
        </row>
        <row r="8259">
          <cell r="A8259" t="str">
            <v>U601R</v>
          </cell>
          <cell r="B8259">
            <v>1</v>
          </cell>
          <cell r="C8259">
            <v>1</v>
          </cell>
          <cell r="D8259">
            <v>1</v>
          </cell>
          <cell r="E8259">
            <v>1</v>
          </cell>
        </row>
        <row r="8260">
          <cell r="A8260" t="str">
            <v>U602</v>
          </cell>
          <cell r="B8260">
            <v>1</v>
          </cell>
          <cell r="C8260">
            <v>1</v>
          </cell>
          <cell r="D8260">
            <v>1</v>
          </cell>
          <cell r="E8260">
            <v>1</v>
          </cell>
        </row>
        <row r="8261">
          <cell r="A8261" t="str">
            <v>U603</v>
          </cell>
          <cell r="B8261">
            <v>1</v>
          </cell>
          <cell r="C8261">
            <v>1</v>
          </cell>
          <cell r="D8261">
            <v>1</v>
          </cell>
          <cell r="E8261">
            <v>1</v>
          </cell>
        </row>
        <row r="8262">
          <cell r="A8262" t="str">
            <v>U605</v>
          </cell>
          <cell r="B8262">
            <v>1</v>
          </cell>
          <cell r="C8262">
            <v>1</v>
          </cell>
          <cell r="D8262">
            <v>1</v>
          </cell>
          <cell r="E8262">
            <v>1</v>
          </cell>
        </row>
        <row r="8263">
          <cell r="A8263" t="str">
            <v>U605D</v>
          </cell>
          <cell r="B8263">
            <v>1</v>
          </cell>
          <cell r="C8263">
            <v>1</v>
          </cell>
          <cell r="D8263">
            <v>1</v>
          </cell>
          <cell r="E8263">
            <v>1</v>
          </cell>
        </row>
        <row r="8264">
          <cell r="A8264" t="str">
            <v>U605P</v>
          </cell>
          <cell r="B8264">
            <v>1</v>
          </cell>
          <cell r="C8264">
            <v>1</v>
          </cell>
          <cell r="D8264">
            <v>1</v>
          </cell>
          <cell r="E8264">
            <v>1</v>
          </cell>
        </row>
        <row r="8265">
          <cell r="A8265" t="str">
            <v>U605R</v>
          </cell>
          <cell r="B8265">
            <v>1</v>
          </cell>
          <cell r="C8265">
            <v>1</v>
          </cell>
          <cell r="D8265">
            <v>1</v>
          </cell>
          <cell r="E8265">
            <v>1</v>
          </cell>
        </row>
        <row r="8266">
          <cell r="A8266" t="str">
            <v>U606</v>
          </cell>
          <cell r="B8266">
            <v>1</v>
          </cell>
          <cell r="C8266">
            <v>1</v>
          </cell>
          <cell r="D8266">
            <v>1</v>
          </cell>
          <cell r="E8266">
            <v>1</v>
          </cell>
        </row>
        <row r="8267">
          <cell r="A8267" t="str">
            <v>U606D</v>
          </cell>
          <cell r="B8267">
            <v>1</v>
          </cell>
          <cell r="C8267">
            <v>1</v>
          </cell>
          <cell r="D8267">
            <v>1</v>
          </cell>
          <cell r="E8267">
            <v>1</v>
          </cell>
        </row>
        <row r="8268">
          <cell r="A8268" t="str">
            <v>U606P</v>
          </cell>
          <cell r="B8268">
            <v>1</v>
          </cell>
          <cell r="C8268">
            <v>1</v>
          </cell>
          <cell r="D8268">
            <v>1</v>
          </cell>
          <cell r="E8268">
            <v>1</v>
          </cell>
        </row>
        <row r="8269">
          <cell r="A8269" t="str">
            <v>U606R</v>
          </cell>
          <cell r="B8269">
            <v>1</v>
          </cell>
          <cell r="C8269">
            <v>1</v>
          </cell>
          <cell r="D8269">
            <v>1</v>
          </cell>
          <cell r="E8269">
            <v>1</v>
          </cell>
        </row>
        <row r="8270">
          <cell r="A8270" t="str">
            <v>U606/D</v>
          </cell>
          <cell r="B8270">
            <v>1</v>
          </cell>
          <cell r="C8270">
            <v>1</v>
          </cell>
          <cell r="D8270">
            <v>1</v>
          </cell>
          <cell r="E8270">
            <v>1</v>
          </cell>
        </row>
        <row r="8271">
          <cell r="A8271" t="str">
            <v>U606/P</v>
          </cell>
          <cell r="B8271">
            <v>1</v>
          </cell>
          <cell r="C8271">
            <v>1</v>
          </cell>
          <cell r="D8271">
            <v>1</v>
          </cell>
          <cell r="E8271">
            <v>1</v>
          </cell>
        </row>
        <row r="8272">
          <cell r="A8272" t="str">
            <v>U606/R</v>
          </cell>
          <cell r="B8272">
            <v>1</v>
          </cell>
          <cell r="C8272">
            <v>1</v>
          </cell>
          <cell r="D8272">
            <v>1</v>
          </cell>
          <cell r="E8272">
            <v>1</v>
          </cell>
        </row>
        <row r="8273">
          <cell r="A8273" t="str">
            <v>U606P</v>
          </cell>
          <cell r="B8273">
            <v>1</v>
          </cell>
          <cell r="C8273">
            <v>1</v>
          </cell>
          <cell r="D8273">
            <v>1</v>
          </cell>
          <cell r="E8273">
            <v>1</v>
          </cell>
        </row>
        <row r="8274">
          <cell r="A8274" t="str">
            <v>U607</v>
          </cell>
          <cell r="B8274">
            <v>1</v>
          </cell>
          <cell r="C8274">
            <v>1</v>
          </cell>
          <cell r="D8274">
            <v>1</v>
          </cell>
          <cell r="E8274">
            <v>1</v>
          </cell>
        </row>
        <row r="8275">
          <cell r="A8275" t="str">
            <v>U609</v>
          </cell>
          <cell r="B8275">
            <v>1</v>
          </cell>
          <cell r="C8275">
            <v>1</v>
          </cell>
          <cell r="D8275">
            <v>1</v>
          </cell>
          <cell r="E8275">
            <v>1</v>
          </cell>
        </row>
        <row r="8276">
          <cell r="A8276" t="str">
            <v>U611</v>
          </cell>
          <cell r="B8276">
            <v>1</v>
          </cell>
          <cell r="C8276">
            <v>1</v>
          </cell>
          <cell r="D8276">
            <v>1</v>
          </cell>
          <cell r="E8276">
            <v>1</v>
          </cell>
        </row>
        <row r="8277">
          <cell r="A8277" t="str">
            <v>U612</v>
          </cell>
          <cell r="B8277">
            <v>1</v>
          </cell>
          <cell r="C8277">
            <v>1</v>
          </cell>
          <cell r="D8277">
            <v>1</v>
          </cell>
          <cell r="E8277">
            <v>1</v>
          </cell>
        </row>
        <row r="8278">
          <cell r="A8278" t="str">
            <v>U613C</v>
          </cell>
          <cell r="B8278">
            <v>1</v>
          </cell>
          <cell r="C8278">
            <v>1</v>
          </cell>
          <cell r="D8278">
            <v>1</v>
          </cell>
          <cell r="E8278">
            <v>1</v>
          </cell>
        </row>
        <row r="8279">
          <cell r="A8279" t="str">
            <v>U613P</v>
          </cell>
          <cell r="B8279">
            <v>1</v>
          </cell>
          <cell r="C8279">
            <v>1</v>
          </cell>
          <cell r="D8279">
            <v>1</v>
          </cell>
          <cell r="E8279">
            <v>1</v>
          </cell>
        </row>
        <row r="8280">
          <cell r="A8280" t="str">
            <v>U619</v>
          </cell>
          <cell r="B8280">
            <v>1</v>
          </cell>
          <cell r="C8280">
            <v>1</v>
          </cell>
          <cell r="D8280">
            <v>1</v>
          </cell>
          <cell r="E8280">
            <v>1</v>
          </cell>
        </row>
        <row r="8281">
          <cell r="A8281" t="str">
            <v>U619/D</v>
          </cell>
          <cell r="B8281">
            <v>1</v>
          </cell>
          <cell r="C8281">
            <v>1</v>
          </cell>
          <cell r="D8281">
            <v>1</v>
          </cell>
          <cell r="E8281">
            <v>1</v>
          </cell>
        </row>
        <row r="8282">
          <cell r="A8282" t="str">
            <v>U619/P</v>
          </cell>
          <cell r="B8282">
            <v>1</v>
          </cell>
          <cell r="C8282">
            <v>1</v>
          </cell>
          <cell r="D8282">
            <v>1</v>
          </cell>
          <cell r="E8282">
            <v>1</v>
          </cell>
        </row>
        <row r="8283">
          <cell r="A8283" t="str">
            <v>U619/R</v>
          </cell>
          <cell r="B8283">
            <v>1</v>
          </cell>
          <cell r="C8283">
            <v>1</v>
          </cell>
          <cell r="D8283">
            <v>1</v>
          </cell>
          <cell r="E8283">
            <v>1</v>
          </cell>
        </row>
        <row r="8284">
          <cell r="A8284" t="str">
            <v>U622</v>
          </cell>
          <cell r="B8284">
            <v>1</v>
          </cell>
          <cell r="C8284">
            <v>1</v>
          </cell>
          <cell r="D8284">
            <v>1</v>
          </cell>
          <cell r="E8284">
            <v>1</v>
          </cell>
        </row>
        <row r="8285">
          <cell r="A8285" t="str">
            <v>U624</v>
          </cell>
          <cell r="B8285">
            <v>1</v>
          </cell>
          <cell r="C8285">
            <v>1</v>
          </cell>
          <cell r="D8285">
            <v>1</v>
          </cell>
          <cell r="E8285">
            <v>1</v>
          </cell>
        </row>
        <row r="8286">
          <cell r="A8286" t="str">
            <v>U624D</v>
          </cell>
          <cell r="B8286">
            <v>1</v>
          </cell>
          <cell r="C8286">
            <v>1</v>
          </cell>
          <cell r="D8286">
            <v>1</v>
          </cell>
          <cell r="E8286">
            <v>1</v>
          </cell>
        </row>
        <row r="8287">
          <cell r="A8287" t="str">
            <v>U624P</v>
          </cell>
          <cell r="B8287">
            <v>1</v>
          </cell>
          <cell r="C8287">
            <v>1</v>
          </cell>
          <cell r="D8287">
            <v>1</v>
          </cell>
          <cell r="E8287">
            <v>1</v>
          </cell>
        </row>
        <row r="8288">
          <cell r="A8288" t="str">
            <v>U624R</v>
          </cell>
          <cell r="B8288">
            <v>1</v>
          </cell>
          <cell r="C8288">
            <v>1</v>
          </cell>
          <cell r="D8288">
            <v>1</v>
          </cell>
          <cell r="E8288">
            <v>1</v>
          </cell>
        </row>
        <row r="8289">
          <cell r="A8289" t="str">
            <v>U627</v>
          </cell>
          <cell r="B8289">
            <v>1</v>
          </cell>
          <cell r="C8289">
            <v>1</v>
          </cell>
          <cell r="D8289">
            <v>1</v>
          </cell>
          <cell r="E8289">
            <v>1</v>
          </cell>
        </row>
        <row r="8290">
          <cell r="A8290" t="str">
            <v>U628</v>
          </cell>
          <cell r="B8290">
            <v>1</v>
          </cell>
          <cell r="C8290">
            <v>1</v>
          </cell>
          <cell r="D8290">
            <v>1</v>
          </cell>
          <cell r="E8290">
            <v>1</v>
          </cell>
        </row>
        <row r="8291">
          <cell r="A8291" t="str">
            <v>U629</v>
          </cell>
          <cell r="B8291">
            <v>1</v>
          </cell>
          <cell r="C8291">
            <v>1</v>
          </cell>
          <cell r="D8291">
            <v>1</v>
          </cell>
          <cell r="E8291">
            <v>1</v>
          </cell>
        </row>
        <row r="8292">
          <cell r="A8292" t="str">
            <v>U629N</v>
          </cell>
          <cell r="B8292">
            <v>1</v>
          </cell>
          <cell r="C8292">
            <v>1</v>
          </cell>
          <cell r="D8292">
            <v>1</v>
          </cell>
          <cell r="E8292">
            <v>1</v>
          </cell>
        </row>
        <row r="8293">
          <cell r="A8293" t="str">
            <v>U630C</v>
          </cell>
          <cell r="B8293">
            <v>1</v>
          </cell>
          <cell r="C8293">
            <v>1</v>
          </cell>
          <cell r="D8293">
            <v>1</v>
          </cell>
          <cell r="E8293">
            <v>1</v>
          </cell>
        </row>
        <row r="8294">
          <cell r="A8294" t="str">
            <v>U630P</v>
          </cell>
          <cell r="B8294">
            <v>1</v>
          </cell>
          <cell r="C8294">
            <v>1</v>
          </cell>
          <cell r="D8294">
            <v>1</v>
          </cell>
          <cell r="E8294">
            <v>1</v>
          </cell>
        </row>
        <row r="8295">
          <cell r="A8295" t="str">
            <v>U631D</v>
          </cell>
          <cell r="B8295">
            <v>1</v>
          </cell>
          <cell r="C8295">
            <v>1</v>
          </cell>
          <cell r="D8295">
            <v>1</v>
          </cell>
          <cell r="E8295">
            <v>1</v>
          </cell>
        </row>
        <row r="8296">
          <cell r="A8296" t="str">
            <v>U631P</v>
          </cell>
          <cell r="B8296">
            <v>1</v>
          </cell>
          <cell r="C8296">
            <v>1</v>
          </cell>
          <cell r="D8296">
            <v>1</v>
          </cell>
          <cell r="E8296">
            <v>1</v>
          </cell>
        </row>
        <row r="8297">
          <cell r="A8297" t="str">
            <v>U631R</v>
          </cell>
          <cell r="B8297">
            <v>1</v>
          </cell>
          <cell r="C8297">
            <v>1</v>
          </cell>
          <cell r="D8297">
            <v>1</v>
          </cell>
          <cell r="E8297">
            <v>1</v>
          </cell>
        </row>
        <row r="8298">
          <cell r="A8298" t="str">
            <v>U633</v>
          </cell>
          <cell r="B8298">
            <v>1</v>
          </cell>
          <cell r="C8298">
            <v>1</v>
          </cell>
          <cell r="D8298">
            <v>1</v>
          </cell>
          <cell r="E8298">
            <v>1</v>
          </cell>
        </row>
        <row r="8299">
          <cell r="A8299" t="str">
            <v>U636</v>
          </cell>
          <cell r="B8299">
            <v>1</v>
          </cell>
          <cell r="C8299">
            <v>1</v>
          </cell>
          <cell r="D8299">
            <v>1</v>
          </cell>
          <cell r="E8299">
            <v>1</v>
          </cell>
        </row>
        <row r="8300">
          <cell r="A8300" t="str">
            <v>U638/D</v>
          </cell>
          <cell r="B8300">
            <v>1</v>
          </cell>
          <cell r="C8300">
            <v>1</v>
          </cell>
          <cell r="D8300">
            <v>1</v>
          </cell>
          <cell r="E8300">
            <v>1</v>
          </cell>
        </row>
        <row r="8301">
          <cell r="A8301" t="str">
            <v>U638/P</v>
          </cell>
          <cell r="B8301">
            <v>1</v>
          </cell>
          <cell r="C8301">
            <v>1</v>
          </cell>
          <cell r="D8301">
            <v>1</v>
          </cell>
          <cell r="E8301">
            <v>1</v>
          </cell>
        </row>
        <row r="8302">
          <cell r="A8302" t="str">
            <v>U638/R</v>
          </cell>
          <cell r="B8302">
            <v>1</v>
          </cell>
          <cell r="C8302">
            <v>1</v>
          </cell>
          <cell r="D8302">
            <v>1</v>
          </cell>
          <cell r="E8302">
            <v>1</v>
          </cell>
        </row>
        <row r="8303">
          <cell r="A8303" t="str">
            <v>U641</v>
          </cell>
          <cell r="B8303">
            <v>1</v>
          </cell>
          <cell r="C8303">
            <v>1</v>
          </cell>
          <cell r="D8303">
            <v>1</v>
          </cell>
          <cell r="E8303">
            <v>1</v>
          </cell>
        </row>
        <row r="8304">
          <cell r="A8304" t="str">
            <v>U641D</v>
          </cell>
          <cell r="B8304">
            <v>1</v>
          </cell>
          <cell r="C8304">
            <v>1</v>
          </cell>
          <cell r="D8304">
            <v>1</v>
          </cell>
          <cell r="E8304">
            <v>1</v>
          </cell>
        </row>
        <row r="8305">
          <cell r="A8305" t="str">
            <v>U641P</v>
          </cell>
          <cell r="B8305">
            <v>1</v>
          </cell>
          <cell r="C8305">
            <v>1</v>
          </cell>
          <cell r="D8305">
            <v>1</v>
          </cell>
          <cell r="E8305">
            <v>1</v>
          </cell>
        </row>
        <row r="8306">
          <cell r="A8306" t="str">
            <v>U641R</v>
          </cell>
          <cell r="B8306">
            <v>1</v>
          </cell>
          <cell r="C8306">
            <v>1</v>
          </cell>
          <cell r="D8306">
            <v>1</v>
          </cell>
          <cell r="E8306">
            <v>1</v>
          </cell>
        </row>
        <row r="8307">
          <cell r="A8307" t="str">
            <v>U641D</v>
          </cell>
          <cell r="B8307">
            <v>1</v>
          </cell>
          <cell r="C8307">
            <v>1</v>
          </cell>
          <cell r="D8307">
            <v>1</v>
          </cell>
          <cell r="E8307">
            <v>1</v>
          </cell>
        </row>
        <row r="8308">
          <cell r="A8308" t="str">
            <v>U641P</v>
          </cell>
          <cell r="B8308">
            <v>1</v>
          </cell>
          <cell r="C8308">
            <v>1</v>
          </cell>
          <cell r="D8308">
            <v>1</v>
          </cell>
          <cell r="E8308">
            <v>1</v>
          </cell>
        </row>
        <row r="8309">
          <cell r="A8309" t="str">
            <v>U641R</v>
          </cell>
          <cell r="B8309">
            <v>1</v>
          </cell>
          <cell r="C8309">
            <v>1</v>
          </cell>
          <cell r="D8309">
            <v>1</v>
          </cell>
          <cell r="E8309">
            <v>1</v>
          </cell>
        </row>
        <row r="8310">
          <cell r="A8310" t="str">
            <v>U650</v>
          </cell>
          <cell r="B8310">
            <v>1</v>
          </cell>
          <cell r="C8310">
            <v>1</v>
          </cell>
          <cell r="D8310">
            <v>1</v>
          </cell>
          <cell r="E8310">
            <v>1</v>
          </cell>
        </row>
        <row r="8311">
          <cell r="A8311" t="str">
            <v>U655</v>
          </cell>
          <cell r="B8311">
            <v>1</v>
          </cell>
          <cell r="C8311">
            <v>1</v>
          </cell>
          <cell r="D8311">
            <v>1</v>
          </cell>
          <cell r="E8311">
            <v>1</v>
          </cell>
        </row>
        <row r="8312">
          <cell r="A8312" t="str">
            <v>U655/A</v>
          </cell>
          <cell r="B8312">
            <v>1</v>
          </cell>
          <cell r="C8312">
            <v>1</v>
          </cell>
          <cell r="D8312">
            <v>1</v>
          </cell>
          <cell r="E8312">
            <v>1</v>
          </cell>
        </row>
        <row r="8313">
          <cell r="A8313" t="str">
            <v>U656</v>
          </cell>
          <cell r="B8313">
            <v>1</v>
          </cell>
          <cell r="C8313">
            <v>1</v>
          </cell>
          <cell r="D8313">
            <v>1</v>
          </cell>
          <cell r="E8313">
            <v>1</v>
          </cell>
        </row>
        <row r="8314">
          <cell r="A8314" t="str">
            <v>U657</v>
          </cell>
          <cell r="B8314">
            <v>1</v>
          </cell>
          <cell r="C8314">
            <v>1</v>
          </cell>
          <cell r="D8314">
            <v>1</v>
          </cell>
          <cell r="E8314">
            <v>1</v>
          </cell>
        </row>
        <row r="8315">
          <cell r="A8315" t="str">
            <v>U657/A</v>
          </cell>
          <cell r="B8315">
            <v>1</v>
          </cell>
          <cell r="C8315">
            <v>1</v>
          </cell>
          <cell r="D8315">
            <v>1</v>
          </cell>
          <cell r="E8315">
            <v>1</v>
          </cell>
        </row>
        <row r="8316">
          <cell r="A8316" t="str">
            <v>U659</v>
          </cell>
          <cell r="B8316">
            <v>1</v>
          </cell>
          <cell r="C8316">
            <v>1</v>
          </cell>
          <cell r="D8316">
            <v>1</v>
          </cell>
          <cell r="E8316">
            <v>1</v>
          </cell>
        </row>
        <row r="8317">
          <cell r="A8317" t="str">
            <v>U660</v>
          </cell>
          <cell r="B8317">
            <v>1</v>
          </cell>
          <cell r="C8317">
            <v>1</v>
          </cell>
          <cell r="D8317">
            <v>1</v>
          </cell>
          <cell r="E8317">
            <v>1</v>
          </cell>
        </row>
        <row r="8318">
          <cell r="A8318" t="str">
            <v>U661</v>
          </cell>
          <cell r="B8318">
            <v>1</v>
          </cell>
          <cell r="C8318">
            <v>1</v>
          </cell>
          <cell r="D8318">
            <v>1</v>
          </cell>
          <cell r="E8318">
            <v>1</v>
          </cell>
        </row>
        <row r="8319">
          <cell r="A8319" t="str">
            <v>U661/A</v>
          </cell>
          <cell r="B8319">
            <v>1</v>
          </cell>
          <cell r="C8319">
            <v>1</v>
          </cell>
          <cell r="D8319">
            <v>1</v>
          </cell>
          <cell r="E8319">
            <v>1</v>
          </cell>
        </row>
        <row r="8320">
          <cell r="A8320" t="str">
            <v>U665</v>
          </cell>
          <cell r="B8320">
            <v>1</v>
          </cell>
          <cell r="C8320">
            <v>1</v>
          </cell>
          <cell r="D8320">
            <v>1</v>
          </cell>
          <cell r="E8320">
            <v>1</v>
          </cell>
        </row>
        <row r="8321">
          <cell r="A8321" t="str">
            <v>U665R</v>
          </cell>
          <cell r="B8321">
            <v>1</v>
          </cell>
          <cell r="C8321">
            <v>1</v>
          </cell>
          <cell r="D8321">
            <v>1</v>
          </cell>
          <cell r="E8321">
            <v>1</v>
          </cell>
        </row>
        <row r="8322">
          <cell r="A8322" t="str">
            <v>U665D</v>
          </cell>
          <cell r="B8322">
            <v>1</v>
          </cell>
          <cell r="C8322">
            <v>1</v>
          </cell>
          <cell r="D8322">
            <v>1</v>
          </cell>
          <cell r="E8322">
            <v>1</v>
          </cell>
        </row>
        <row r="8323">
          <cell r="A8323" t="str">
            <v>U665P</v>
          </cell>
          <cell r="B8323">
            <v>1</v>
          </cell>
          <cell r="C8323">
            <v>1</v>
          </cell>
          <cell r="D8323">
            <v>1</v>
          </cell>
          <cell r="E8323">
            <v>1</v>
          </cell>
        </row>
        <row r="8324">
          <cell r="A8324" t="str">
            <v>U674</v>
          </cell>
          <cell r="B8324">
            <v>1</v>
          </cell>
          <cell r="C8324">
            <v>1</v>
          </cell>
          <cell r="D8324">
            <v>1</v>
          </cell>
          <cell r="E8324">
            <v>1</v>
          </cell>
        </row>
        <row r="8325">
          <cell r="A8325" t="str">
            <v>U674D</v>
          </cell>
          <cell r="B8325">
            <v>1</v>
          </cell>
          <cell r="C8325">
            <v>1</v>
          </cell>
          <cell r="D8325">
            <v>1</v>
          </cell>
          <cell r="E8325">
            <v>1</v>
          </cell>
        </row>
        <row r="8326">
          <cell r="A8326" t="str">
            <v>U674P</v>
          </cell>
          <cell r="B8326">
            <v>1</v>
          </cell>
          <cell r="C8326">
            <v>1</v>
          </cell>
          <cell r="D8326">
            <v>1</v>
          </cell>
          <cell r="E8326">
            <v>1</v>
          </cell>
        </row>
        <row r="8327">
          <cell r="A8327" t="str">
            <v>U674R</v>
          </cell>
          <cell r="B8327">
            <v>1</v>
          </cell>
          <cell r="C8327">
            <v>1</v>
          </cell>
          <cell r="D8327">
            <v>1</v>
          </cell>
          <cell r="E8327">
            <v>1</v>
          </cell>
        </row>
        <row r="8328">
          <cell r="A8328" t="str">
            <v>U674/D</v>
          </cell>
          <cell r="B8328">
            <v>1</v>
          </cell>
          <cell r="C8328">
            <v>1</v>
          </cell>
          <cell r="D8328">
            <v>1</v>
          </cell>
          <cell r="E8328">
            <v>1</v>
          </cell>
        </row>
        <row r="8329">
          <cell r="A8329" t="str">
            <v>U674/P</v>
          </cell>
          <cell r="B8329">
            <v>1</v>
          </cell>
          <cell r="C8329">
            <v>1</v>
          </cell>
          <cell r="D8329">
            <v>1</v>
          </cell>
          <cell r="E8329">
            <v>1</v>
          </cell>
        </row>
        <row r="8330">
          <cell r="A8330" t="str">
            <v>U674/R</v>
          </cell>
          <cell r="B8330">
            <v>1</v>
          </cell>
          <cell r="C8330">
            <v>1</v>
          </cell>
          <cell r="D8330">
            <v>1</v>
          </cell>
          <cell r="E8330">
            <v>1</v>
          </cell>
        </row>
        <row r="8331">
          <cell r="A8331" t="str">
            <v>U686</v>
          </cell>
          <cell r="B8331">
            <v>1</v>
          </cell>
          <cell r="C8331">
            <v>1</v>
          </cell>
          <cell r="D8331">
            <v>1</v>
          </cell>
          <cell r="E8331">
            <v>1</v>
          </cell>
        </row>
        <row r="8332">
          <cell r="A8332" t="str">
            <v>U692</v>
          </cell>
          <cell r="B8332">
            <v>1</v>
          </cell>
          <cell r="C8332">
            <v>1</v>
          </cell>
          <cell r="D8332">
            <v>1</v>
          </cell>
          <cell r="E8332">
            <v>1</v>
          </cell>
        </row>
        <row r="8333">
          <cell r="A8333" t="str">
            <v>U692B</v>
          </cell>
          <cell r="B8333">
            <v>1</v>
          </cell>
          <cell r="C8333">
            <v>1</v>
          </cell>
          <cell r="D8333">
            <v>1</v>
          </cell>
          <cell r="E8333">
            <v>1</v>
          </cell>
        </row>
        <row r="8334">
          <cell r="A8334" t="str">
            <v>U696</v>
          </cell>
          <cell r="B8334">
            <v>1</v>
          </cell>
          <cell r="C8334">
            <v>1</v>
          </cell>
          <cell r="D8334">
            <v>1</v>
          </cell>
          <cell r="E8334">
            <v>1</v>
          </cell>
        </row>
        <row r="8335">
          <cell r="A8335" t="str">
            <v>U700</v>
          </cell>
          <cell r="B8335">
            <v>1</v>
          </cell>
          <cell r="C8335">
            <v>1</v>
          </cell>
          <cell r="D8335">
            <v>1</v>
          </cell>
          <cell r="E8335">
            <v>1</v>
          </cell>
        </row>
        <row r="8336">
          <cell r="A8336" t="str">
            <v>U700D</v>
          </cell>
          <cell r="B8336">
            <v>1</v>
          </cell>
          <cell r="C8336">
            <v>1</v>
          </cell>
          <cell r="D8336">
            <v>1</v>
          </cell>
          <cell r="E8336">
            <v>1</v>
          </cell>
        </row>
        <row r="8337">
          <cell r="A8337" t="str">
            <v>U700P</v>
          </cell>
          <cell r="B8337">
            <v>1</v>
          </cell>
          <cell r="C8337">
            <v>1</v>
          </cell>
          <cell r="D8337">
            <v>1</v>
          </cell>
          <cell r="E8337">
            <v>1</v>
          </cell>
        </row>
        <row r="8338">
          <cell r="A8338" t="str">
            <v>U700R</v>
          </cell>
          <cell r="B8338">
            <v>1</v>
          </cell>
          <cell r="C8338">
            <v>1</v>
          </cell>
          <cell r="D8338">
            <v>1</v>
          </cell>
          <cell r="E8338">
            <v>1</v>
          </cell>
        </row>
        <row r="8339">
          <cell r="A8339" t="str">
            <v>U700/D</v>
          </cell>
          <cell r="B8339">
            <v>1</v>
          </cell>
          <cell r="C8339">
            <v>1</v>
          </cell>
          <cell r="D8339">
            <v>1</v>
          </cell>
          <cell r="E8339">
            <v>1</v>
          </cell>
        </row>
        <row r="8340">
          <cell r="A8340" t="str">
            <v>U700/P</v>
          </cell>
          <cell r="B8340">
            <v>1</v>
          </cell>
          <cell r="C8340">
            <v>1</v>
          </cell>
          <cell r="D8340">
            <v>1</v>
          </cell>
          <cell r="E8340">
            <v>1</v>
          </cell>
        </row>
        <row r="8341">
          <cell r="A8341" t="str">
            <v>U700/R</v>
          </cell>
          <cell r="B8341">
            <v>1</v>
          </cell>
          <cell r="C8341">
            <v>1</v>
          </cell>
          <cell r="D8341">
            <v>1</v>
          </cell>
          <cell r="E8341">
            <v>1</v>
          </cell>
        </row>
        <row r="8342">
          <cell r="A8342" t="str">
            <v>U700D</v>
          </cell>
          <cell r="B8342">
            <v>1</v>
          </cell>
          <cell r="C8342">
            <v>1</v>
          </cell>
          <cell r="D8342">
            <v>1</v>
          </cell>
          <cell r="E8342">
            <v>1</v>
          </cell>
        </row>
        <row r="8343">
          <cell r="A8343" t="str">
            <v>U700P</v>
          </cell>
          <cell r="B8343">
            <v>1</v>
          </cell>
          <cell r="C8343">
            <v>1</v>
          </cell>
          <cell r="D8343">
            <v>1</v>
          </cell>
          <cell r="E8343">
            <v>1</v>
          </cell>
        </row>
        <row r="8344">
          <cell r="A8344" t="str">
            <v>U700R</v>
          </cell>
          <cell r="B8344">
            <v>1</v>
          </cell>
          <cell r="C8344">
            <v>1</v>
          </cell>
          <cell r="D8344">
            <v>1</v>
          </cell>
          <cell r="E8344">
            <v>1</v>
          </cell>
        </row>
        <row r="8345">
          <cell r="A8345" t="str">
            <v>U701</v>
          </cell>
          <cell r="B8345">
            <v>1</v>
          </cell>
          <cell r="C8345">
            <v>1</v>
          </cell>
          <cell r="D8345">
            <v>1</v>
          </cell>
          <cell r="E8345">
            <v>1</v>
          </cell>
        </row>
        <row r="8346">
          <cell r="A8346" t="str">
            <v>U701M</v>
          </cell>
          <cell r="B8346">
            <v>1</v>
          </cell>
          <cell r="C8346">
            <v>1</v>
          </cell>
          <cell r="D8346">
            <v>1</v>
          </cell>
          <cell r="E8346">
            <v>1</v>
          </cell>
        </row>
        <row r="8347">
          <cell r="A8347" t="str">
            <v>U715</v>
          </cell>
          <cell r="B8347">
            <v>1</v>
          </cell>
          <cell r="C8347">
            <v>1</v>
          </cell>
          <cell r="D8347">
            <v>1</v>
          </cell>
          <cell r="E8347">
            <v>1</v>
          </cell>
        </row>
        <row r="8348">
          <cell r="A8348" t="str">
            <v>U715D</v>
          </cell>
          <cell r="B8348">
            <v>1</v>
          </cell>
          <cell r="C8348">
            <v>1</v>
          </cell>
          <cell r="D8348">
            <v>1</v>
          </cell>
          <cell r="E8348">
            <v>1</v>
          </cell>
        </row>
        <row r="8349">
          <cell r="A8349" t="str">
            <v>U715P</v>
          </cell>
          <cell r="B8349">
            <v>1</v>
          </cell>
          <cell r="C8349">
            <v>1</v>
          </cell>
          <cell r="D8349">
            <v>1</v>
          </cell>
          <cell r="E8349">
            <v>1</v>
          </cell>
        </row>
        <row r="8350">
          <cell r="A8350" t="str">
            <v>U715R</v>
          </cell>
          <cell r="B8350">
            <v>1</v>
          </cell>
          <cell r="C8350">
            <v>1</v>
          </cell>
          <cell r="D8350">
            <v>1</v>
          </cell>
          <cell r="E8350">
            <v>1</v>
          </cell>
        </row>
        <row r="8351">
          <cell r="A8351" t="str">
            <v>U723</v>
          </cell>
          <cell r="B8351">
            <v>1</v>
          </cell>
          <cell r="C8351">
            <v>1</v>
          </cell>
          <cell r="D8351">
            <v>1</v>
          </cell>
          <cell r="E8351">
            <v>1</v>
          </cell>
        </row>
        <row r="8352">
          <cell r="A8352" t="str">
            <v>U728</v>
          </cell>
          <cell r="B8352">
            <v>1</v>
          </cell>
          <cell r="C8352">
            <v>1</v>
          </cell>
          <cell r="D8352">
            <v>1</v>
          </cell>
          <cell r="E8352">
            <v>1</v>
          </cell>
        </row>
        <row r="8353">
          <cell r="A8353" t="str">
            <v>U729D</v>
          </cell>
          <cell r="B8353">
            <v>1</v>
          </cell>
          <cell r="C8353">
            <v>1</v>
          </cell>
          <cell r="D8353">
            <v>1</v>
          </cell>
          <cell r="E8353">
            <v>1</v>
          </cell>
        </row>
        <row r="8354">
          <cell r="A8354" t="str">
            <v>U729P</v>
          </cell>
          <cell r="B8354">
            <v>1</v>
          </cell>
          <cell r="C8354">
            <v>1</v>
          </cell>
          <cell r="D8354">
            <v>1</v>
          </cell>
          <cell r="E8354">
            <v>1</v>
          </cell>
        </row>
        <row r="8355">
          <cell r="A8355" t="str">
            <v>U729R</v>
          </cell>
          <cell r="B8355">
            <v>1</v>
          </cell>
          <cell r="C8355">
            <v>1</v>
          </cell>
          <cell r="D8355">
            <v>1</v>
          </cell>
          <cell r="E8355">
            <v>1</v>
          </cell>
        </row>
        <row r="8356">
          <cell r="A8356" t="str">
            <v>U731</v>
          </cell>
          <cell r="B8356">
            <v>1</v>
          </cell>
          <cell r="C8356">
            <v>1</v>
          </cell>
          <cell r="D8356">
            <v>1</v>
          </cell>
          <cell r="E8356">
            <v>1</v>
          </cell>
        </row>
        <row r="8357">
          <cell r="A8357" t="str">
            <v>U736</v>
          </cell>
          <cell r="B8357">
            <v>1</v>
          </cell>
          <cell r="C8357">
            <v>1</v>
          </cell>
          <cell r="D8357">
            <v>1</v>
          </cell>
          <cell r="E8357">
            <v>1</v>
          </cell>
        </row>
        <row r="8358">
          <cell r="A8358" t="str">
            <v>U736D</v>
          </cell>
          <cell r="B8358">
            <v>1</v>
          </cell>
          <cell r="C8358">
            <v>1</v>
          </cell>
          <cell r="D8358">
            <v>1</v>
          </cell>
          <cell r="E8358">
            <v>1</v>
          </cell>
        </row>
        <row r="8359">
          <cell r="A8359" t="str">
            <v>U736P</v>
          </cell>
          <cell r="B8359">
            <v>1</v>
          </cell>
          <cell r="C8359">
            <v>1</v>
          </cell>
          <cell r="D8359">
            <v>1</v>
          </cell>
          <cell r="E8359">
            <v>1</v>
          </cell>
        </row>
        <row r="8360">
          <cell r="A8360" t="str">
            <v>U736R</v>
          </cell>
          <cell r="B8360">
            <v>1</v>
          </cell>
          <cell r="C8360">
            <v>1</v>
          </cell>
          <cell r="D8360">
            <v>1</v>
          </cell>
          <cell r="E8360">
            <v>1</v>
          </cell>
        </row>
        <row r="8361">
          <cell r="A8361" t="str">
            <v>U737</v>
          </cell>
          <cell r="B8361">
            <v>1</v>
          </cell>
          <cell r="C8361">
            <v>1</v>
          </cell>
          <cell r="D8361">
            <v>1</v>
          </cell>
          <cell r="E8361">
            <v>1</v>
          </cell>
        </row>
        <row r="8362">
          <cell r="A8362" t="str">
            <v>U737D</v>
          </cell>
          <cell r="B8362">
            <v>1</v>
          </cell>
          <cell r="C8362">
            <v>1</v>
          </cell>
          <cell r="D8362">
            <v>1</v>
          </cell>
          <cell r="E8362">
            <v>1</v>
          </cell>
        </row>
        <row r="8363">
          <cell r="A8363" t="str">
            <v>U737P</v>
          </cell>
          <cell r="B8363">
            <v>1</v>
          </cell>
          <cell r="C8363">
            <v>1</v>
          </cell>
          <cell r="D8363">
            <v>1</v>
          </cell>
          <cell r="E8363">
            <v>1</v>
          </cell>
        </row>
        <row r="8364">
          <cell r="A8364" t="str">
            <v>U737R</v>
          </cell>
          <cell r="B8364">
            <v>1</v>
          </cell>
          <cell r="C8364">
            <v>1</v>
          </cell>
          <cell r="D8364">
            <v>1</v>
          </cell>
          <cell r="E8364">
            <v>1</v>
          </cell>
        </row>
        <row r="8365">
          <cell r="A8365" t="str">
            <v>U738</v>
          </cell>
          <cell r="B8365">
            <v>1</v>
          </cell>
          <cell r="C8365">
            <v>1</v>
          </cell>
          <cell r="D8365">
            <v>1</v>
          </cell>
          <cell r="E8365">
            <v>1</v>
          </cell>
        </row>
        <row r="8366">
          <cell r="A8366" t="str">
            <v>U743</v>
          </cell>
          <cell r="B8366">
            <v>1</v>
          </cell>
          <cell r="C8366">
            <v>1</v>
          </cell>
          <cell r="D8366">
            <v>1</v>
          </cell>
          <cell r="E8366">
            <v>1</v>
          </cell>
        </row>
        <row r="8367">
          <cell r="A8367" t="str">
            <v>U744</v>
          </cell>
          <cell r="B8367">
            <v>1</v>
          </cell>
          <cell r="C8367">
            <v>1</v>
          </cell>
          <cell r="D8367">
            <v>1</v>
          </cell>
          <cell r="E8367">
            <v>1</v>
          </cell>
        </row>
        <row r="8368">
          <cell r="A8368" t="str">
            <v>U749</v>
          </cell>
          <cell r="B8368">
            <v>1</v>
          </cell>
          <cell r="C8368">
            <v>1</v>
          </cell>
          <cell r="D8368">
            <v>1</v>
          </cell>
          <cell r="E8368">
            <v>1</v>
          </cell>
        </row>
        <row r="8369">
          <cell r="A8369" t="str">
            <v>U750</v>
          </cell>
          <cell r="B8369">
            <v>1</v>
          </cell>
          <cell r="C8369">
            <v>1</v>
          </cell>
          <cell r="D8369">
            <v>1</v>
          </cell>
          <cell r="E8369">
            <v>1</v>
          </cell>
        </row>
        <row r="8370">
          <cell r="A8370" t="str">
            <v>U763</v>
          </cell>
          <cell r="B8370">
            <v>1</v>
          </cell>
          <cell r="C8370">
            <v>1</v>
          </cell>
          <cell r="D8370">
            <v>1</v>
          </cell>
          <cell r="E8370">
            <v>1</v>
          </cell>
        </row>
        <row r="8371">
          <cell r="A8371" t="str">
            <v>U763D</v>
          </cell>
          <cell r="B8371">
            <v>1</v>
          </cell>
          <cell r="C8371">
            <v>1</v>
          </cell>
          <cell r="D8371">
            <v>1</v>
          </cell>
          <cell r="E8371">
            <v>1</v>
          </cell>
        </row>
        <row r="8372">
          <cell r="A8372" t="str">
            <v>U763P</v>
          </cell>
          <cell r="B8372">
            <v>1</v>
          </cell>
          <cell r="C8372">
            <v>1</v>
          </cell>
          <cell r="D8372">
            <v>1</v>
          </cell>
          <cell r="E8372">
            <v>1</v>
          </cell>
        </row>
        <row r="8373">
          <cell r="A8373" t="str">
            <v>U763R</v>
          </cell>
          <cell r="B8373">
            <v>1</v>
          </cell>
          <cell r="C8373">
            <v>1</v>
          </cell>
          <cell r="D8373">
            <v>1</v>
          </cell>
          <cell r="E8373">
            <v>1</v>
          </cell>
        </row>
        <row r="8374">
          <cell r="A8374" t="str">
            <v>U763P</v>
          </cell>
          <cell r="B8374">
            <v>1</v>
          </cell>
          <cell r="C8374">
            <v>1</v>
          </cell>
          <cell r="D8374">
            <v>1</v>
          </cell>
          <cell r="E8374">
            <v>1</v>
          </cell>
        </row>
        <row r="8375">
          <cell r="A8375" t="str">
            <v>U764</v>
          </cell>
          <cell r="B8375">
            <v>1</v>
          </cell>
          <cell r="C8375">
            <v>1</v>
          </cell>
          <cell r="D8375">
            <v>1</v>
          </cell>
          <cell r="E8375">
            <v>1</v>
          </cell>
        </row>
        <row r="8376">
          <cell r="A8376" t="str">
            <v>U773</v>
          </cell>
          <cell r="B8376">
            <v>1</v>
          </cell>
          <cell r="C8376">
            <v>1</v>
          </cell>
          <cell r="D8376">
            <v>1</v>
          </cell>
          <cell r="E8376">
            <v>1</v>
          </cell>
        </row>
        <row r="8377">
          <cell r="A8377" t="str">
            <v>U774</v>
          </cell>
          <cell r="B8377">
            <v>1</v>
          </cell>
          <cell r="C8377">
            <v>1</v>
          </cell>
          <cell r="D8377">
            <v>1</v>
          </cell>
          <cell r="E8377">
            <v>1</v>
          </cell>
        </row>
        <row r="8378">
          <cell r="A8378" t="str">
            <v>U775</v>
          </cell>
          <cell r="B8378">
            <v>1</v>
          </cell>
          <cell r="C8378">
            <v>1</v>
          </cell>
          <cell r="D8378">
            <v>1</v>
          </cell>
          <cell r="E8378">
            <v>1</v>
          </cell>
        </row>
        <row r="8379">
          <cell r="A8379" t="str">
            <v>U777</v>
          </cell>
          <cell r="B8379">
            <v>1</v>
          </cell>
          <cell r="C8379">
            <v>1</v>
          </cell>
          <cell r="D8379">
            <v>1</v>
          </cell>
          <cell r="E8379">
            <v>1</v>
          </cell>
        </row>
        <row r="8380">
          <cell r="A8380" t="str">
            <v>U777-02</v>
          </cell>
          <cell r="B8380">
            <v>1</v>
          </cell>
          <cell r="C8380">
            <v>1</v>
          </cell>
          <cell r="D8380">
            <v>1</v>
          </cell>
          <cell r="E8380">
            <v>1</v>
          </cell>
        </row>
        <row r="8381">
          <cell r="A8381" t="str">
            <v>U7778</v>
          </cell>
          <cell r="B8381">
            <v>1</v>
          </cell>
          <cell r="C8381">
            <v>1</v>
          </cell>
          <cell r="D8381">
            <v>1</v>
          </cell>
          <cell r="E8381">
            <v>1</v>
          </cell>
        </row>
        <row r="8382">
          <cell r="A8382" t="str">
            <v>U777N</v>
          </cell>
          <cell r="B8382">
            <v>1</v>
          </cell>
          <cell r="C8382">
            <v>1</v>
          </cell>
          <cell r="D8382">
            <v>1</v>
          </cell>
          <cell r="E8382">
            <v>1</v>
          </cell>
        </row>
        <row r="8383">
          <cell r="A8383" t="str">
            <v>U778</v>
          </cell>
          <cell r="B8383">
            <v>1</v>
          </cell>
          <cell r="C8383">
            <v>1</v>
          </cell>
          <cell r="D8383">
            <v>1</v>
          </cell>
          <cell r="E8383">
            <v>1</v>
          </cell>
        </row>
        <row r="8384">
          <cell r="A8384" t="str">
            <v>U778C</v>
          </cell>
          <cell r="B8384">
            <v>1</v>
          </cell>
          <cell r="C8384">
            <v>1</v>
          </cell>
          <cell r="D8384">
            <v>1</v>
          </cell>
          <cell r="E8384">
            <v>1</v>
          </cell>
        </row>
        <row r="8385">
          <cell r="A8385" t="str">
            <v>U778N</v>
          </cell>
          <cell r="B8385">
            <v>1</v>
          </cell>
          <cell r="C8385">
            <v>1</v>
          </cell>
          <cell r="D8385">
            <v>1</v>
          </cell>
          <cell r="E8385">
            <v>1</v>
          </cell>
        </row>
        <row r="8386">
          <cell r="A8386" t="str">
            <v>U779D</v>
          </cell>
          <cell r="B8386">
            <v>1</v>
          </cell>
          <cell r="C8386">
            <v>1</v>
          </cell>
          <cell r="D8386">
            <v>1</v>
          </cell>
          <cell r="E8386">
            <v>1</v>
          </cell>
        </row>
        <row r="8387">
          <cell r="A8387" t="str">
            <v>U779P</v>
          </cell>
          <cell r="B8387">
            <v>1</v>
          </cell>
          <cell r="C8387">
            <v>1</v>
          </cell>
          <cell r="D8387">
            <v>1</v>
          </cell>
          <cell r="E8387">
            <v>1</v>
          </cell>
        </row>
        <row r="8388">
          <cell r="A8388" t="str">
            <v>U779R</v>
          </cell>
          <cell r="B8388">
            <v>1</v>
          </cell>
          <cell r="C8388">
            <v>1</v>
          </cell>
          <cell r="D8388">
            <v>1</v>
          </cell>
          <cell r="E8388">
            <v>1</v>
          </cell>
        </row>
        <row r="8389">
          <cell r="A8389" t="str">
            <v>U780</v>
          </cell>
          <cell r="B8389">
            <v>1</v>
          </cell>
          <cell r="C8389">
            <v>1</v>
          </cell>
          <cell r="D8389">
            <v>1</v>
          </cell>
          <cell r="E8389">
            <v>1</v>
          </cell>
        </row>
        <row r="8390">
          <cell r="A8390" t="str">
            <v>U780D</v>
          </cell>
          <cell r="B8390">
            <v>1</v>
          </cell>
          <cell r="C8390">
            <v>1</v>
          </cell>
          <cell r="D8390">
            <v>1</v>
          </cell>
          <cell r="E8390">
            <v>1</v>
          </cell>
        </row>
        <row r="8391">
          <cell r="A8391" t="str">
            <v>U780P</v>
          </cell>
          <cell r="B8391">
            <v>1</v>
          </cell>
          <cell r="C8391">
            <v>1</v>
          </cell>
          <cell r="D8391">
            <v>1</v>
          </cell>
          <cell r="E8391">
            <v>1</v>
          </cell>
        </row>
        <row r="8392">
          <cell r="A8392" t="str">
            <v>U780R</v>
          </cell>
          <cell r="B8392">
            <v>1</v>
          </cell>
          <cell r="C8392">
            <v>1</v>
          </cell>
          <cell r="D8392">
            <v>1</v>
          </cell>
          <cell r="E8392">
            <v>1</v>
          </cell>
        </row>
        <row r="8393">
          <cell r="A8393" t="str">
            <v>U789</v>
          </cell>
          <cell r="B8393">
            <v>1</v>
          </cell>
          <cell r="C8393">
            <v>1</v>
          </cell>
          <cell r="D8393">
            <v>1</v>
          </cell>
          <cell r="E8393">
            <v>1</v>
          </cell>
        </row>
        <row r="8394">
          <cell r="A8394" t="str">
            <v>U790D</v>
          </cell>
          <cell r="B8394">
            <v>1</v>
          </cell>
          <cell r="C8394">
            <v>1</v>
          </cell>
          <cell r="D8394">
            <v>1</v>
          </cell>
          <cell r="E8394">
            <v>1</v>
          </cell>
        </row>
        <row r="8395">
          <cell r="A8395" t="str">
            <v>U790P</v>
          </cell>
          <cell r="B8395">
            <v>1</v>
          </cell>
          <cell r="C8395">
            <v>1</v>
          </cell>
          <cell r="D8395">
            <v>1</v>
          </cell>
          <cell r="E8395">
            <v>1</v>
          </cell>
        </row>
        <row r="8396">
          <cell r="A8396" t="str">
            <v>U790R</v>
          </cell>
          <cell r="B8396">
            <v>1</v>
          </cell>
          <cell r="C8396">
            <v>1</v>
          </cell>
          <cell r="D8396">
            <v>1</v>
          </cell>
          <cell r="E8396">
            <v>1</v>
          </cell>
        </row>
        <row r="8397">
          <cell r="A8397" t="str">
            <v>U794D</v>
          </cell>
          <cell r="B8397">
            <v>1</v>
          </cell>
          <cell r="C8397">
            <v>1</v>
          </cell>
          <cell r="D8397">
            <v>1</v>
          </cell>
          <cell r="E8397">
            <v>1</v>
          </cell>
        </row>
        <row r="8398">
          <cell r="A8398" t="str">
            <v>U794P</v>
          </cell>
          <cell r="B8398">
            <v>1</v>
          </cell>
          <cell r="C8398">
            <v>1</v>
          </cell>
          <cell r="D8398">
            <v>1</v>
          </cell>
          <cell r="E8398">
            <v>1</v>
          </cell>
        </row>
        <row r="8399">
          <cell r="A8399" t="str">
            <v>U794R</v>
          </cell>
          <cell r="B8399">
            <v>1</v>
          </cell>
          <cell r="C8399">
            <v>1</v>
          </cell>
          <cell r="D8399">
            <v>1</v>
          </cell>
          <cell r="E8399">
            <v>1</v>
          </cell>
        </row>
        <row r="8400">
          <cell r="A8400" t="str">
            <v>U794D</v>
          </cell>
          <cell r="B8400">
            <v>1</v>
          </cell>
          <cell r="C8400">
            <v>1</v>
          </cell>
          <cell r="D8400">
            <v>1</v>
          </cell>
          <cell r="E8400">
            <v>1</v>
          </cell>
        </row>
        <row r="8401">
          <cell r="A8401" t="str">
            <v>U794P</v>
          </cell>
          <cell r="B8401">
            <v>1</v>
          </cell>
          <cell r="C8401">
            <v>1</v>
          </cell>
          <cell r="D8401">
            <v>1</v>
          </cell>
          <cell r="E8401">
            <v>1</v>
          </cell>
        </row>
        <row r="8402">
          <cell r="A8402" t="str">
            <v>U794R</v>
          </cell>
          <cell r="B8402">
            <v>1</v>
          </cell>
          <cell r="C8402">
            <v>1</v>
          </cell>
          <cell r="D8402">
            <v>1</v>
          </cell>
          <cell r="E8402">
            <v>1</v>
          </cell>
        </row>
        <row r="8403">
          <cell r="A8403" t="str">
            <v>U795</v>
          </cell>
          <cell r="B8403">
            <v>1</v>
          </cell>
          <cell r="C8403">
            <v>1</v>
          </cell>
          <cell r="D8403">
            <v>1</v>
          </cell>
          <cell r="E8403">
            <v>1</v>
          </cell>
        </row>
        <row r="8404">
          <cell r="A8404" t="str">
            <v>U796</v>
          </cell>
          <cell r="B8404">
            <v>1</v>
          </cell>
          <cell r="C8404">
            <v>1</v>
          </cell>
          <cell r="D8404">
            <v>1</v>
          </cell>
          <cell r="E8404">
            <v>1</v>
          </cell>
        </row>
        <row r="8405">
          <cell r="A8405" t="str">
            <v>U796N</v>
          </cell>
          <cell r="B8405">
            <v>1</v>
          </cell>
          <cell r="C8405">
            <v>1</v>
          </cell>
          <cell r="D8405">
            <v>1</v>
          </cell>
          <cell r="E8405">
            <v>1</v>
          </cell>
        </row>
        <row r="8406">
          <cell r="A8406" t="str">
            <v>U796-N</v>
          </cell>
          <cell r="B8406">
            <v>1</v>
          </cell>
          <cell r="C8406">
            <v>1</v>
          </cell>
          <cell r="D8406">
            <v>1</v>
          </cell>
          <cell r="E8406">
            <v>1</v>
          </cell>
        </row>
        <row r="8407">
          <cell r="A8407" t="str">
            <v>U797</v>
          </cell>
          <cell r="B8407">
            <v>1</v>
          </cell>
          <cell r="C8407">
            <v>1</v>
          </cell>
          <cell r="D8407">
            <v>1</v>
          </cell>
          <cell r="E8407">
            <v>1</v>
          </cell>
        </row>
        <row r="8408">
          <cell r="A8408" t="str">
            <v>U800</v>
          </cell>
          <cell r="B8408">
            <v>1</v>
          </cell>
          <cell r="C8408">
            <v>1</v>
          </cell>
          <cell r="D8408">
            <v>1</v>
          </cell>
          <cell r="E8408">
            <v>1</v>
          </cell>
        </row>
        <row r="8409">
          <cell r="A8409" t="str">
            <v>U802</v>
          </cell>
          <cell r="B8409">
            <v>1</v>
          </cell>
          <cell r="C8409">
            <v>1</v>
          </cell>
          <cell r="D8409">
            <v>1</v>
          </cell>
          <cell r="E8409">
            <v>1</v>
          </cell>
        </row>
        <row r="8410">
          <cell r="A8410" t="str">
            <v>U803</v>
          </cell>
          <cell r="B8410">
            <v>1</v>
          </cell>
          <cell r="C8410">
            <v>1</v>
          </cell>
          <cell r="D8410">
            <v>1</v>
          </cell>
          <cell r="E8410">
            <v>1</v>
          </cell>
        </row>
        <row r="8411">
          <cell r="A8411" t="str">
            <v>U804</v>
          </cell>
          <cell r="B8411">
            <v>1</v>
          </cell>
          <cell r="C8411">
            <v>1</v>
          </cell>
          <cell r="D8411">
            <v>1</v>
          </cell>
          <cell r="E8411">
            <v>1</v>
          </cell>
        </row>
        <row r="8412">
          <cell r="A8412" t="str">
            <v>U805</v>
          </cell>
          <cell r="B8412">
            <v>1</v>
          </cell>
          <cell r="C8412">
            <v>1</v>
          </cell>
          <cell r="D8412">
            <v>1</v>
          </cell>
          <cell r="E8412">
            <v>1</v>
          </cell>
        </row>
        <row r="8413">
          <cell r="A8413" t="str">
            <v>U806</v>
          </cell>
          <cell r="B8413">
            <v>1</v>
          </cell>
          <cell r="C8413">
            <v>1</v>
          </cell>
          <cell r="D8413">
            <v>1</v>
          </cell>
          <cell r="E8413">
            <v>1</v>
          </cell>
        </row>
        <row r="8414">
          <cell r="A8414" t="str">
            <v>U809D</v>
          </cell>
          <cell r="B8414">
            <v>1</v>
          </cell>
          <cell r="C8414">
            <v>1</v>
          </cell>
          <cell r="D8414">
            <v>1</v>
          </cell>
          <cell r="E8414">
            <v>1</v>
          </cell>
        </row>
        <row r="8415">
          <cell r="A8415" t="str">
            <v>U809P</v>
          </cell>
          <cell r="B8415">
            <v>1</v>
          </cell>
          <cell r="C8415">
            <v>1</v>
          </cell>
          <cell r="D8415">
            <v>1</v>
          </cell>
          <cell r="E8415">
            <v>1</v>
          </cell>
        </row>
        <row r="8416">
          <cell r="A8416" t="str">
            <v>U809R</v>
          </cell>
          <cell r="B8416">
            <v>1</v>
          </cell>
          <cell r="C8416">
            <v>1</v>
          </cell>
          <cell r="D8416">
            <v>1</v>
          </cell>
          <cell r="E8416">
            <v>1</v>
          </cell>
        </row>
        <row r="8417">
          <cell r="A8417" t="str">
            <v>U828</v>
          </cell>
          <cell r="B8417">
            <v>1</v>
          </cell>
          <cell r="C8417">
            <v>1</v>
          </cell>
          <cell r="D8417">
            <v>1</v>
          </cell>
          <cell r="E8417">
            <v>1</v>
          </cell>
        </row>
        <row r="8418">
          <cell r="A8418" t="str">
            <v>U828D</v>
          </cell>
          <cell r="B8418">
            <v>1</v>
          </cell>
          <cell r="C8418">
            <v>1</v>
          </cell>
          <cell r="D8418">
            <v>1</v>
          </cell>
          <cell r="E8418">
            <v>1</v>
          </cell>
        </row>
        <row r="8419">
          <cell r="A8419" t="str">
            <v>U828P</v>
          </cell>
          <cell r="B8419">
            <v>1</v>
          </cell>
          <cell r="C8419">
            <v>1</v>
          </cell>
          <cell r="D8419">
            <v>1</v>
          </cell>
          <cell r="E8419">
            <v>1</v>
          </cell>
        </row>
        <row r="8420">
          <cell r="A8420" t="str">
            <v>U828R</v>
          </cell>
          <cell r="B8420">
            <v>1</v>
          </cell>
          <cell r="C8420">
            <v>1</v>
          </cell>
          <cell r="D8420">
            <v>1</v>
          </cell>
          <cell r="E8420">
            <v>1</v>
          </cell>
        </row>
        <row r="8421">
          <cell r="A8421" t="str">
            <v>U828D</v>
          </cell>
          <cell r="B8421">
            <v>1</v>
          </cell>
          <cell r="C8421">
            <v>1</v>
          </cell>
          <cell r="D8421">
            <v>1</v>
          </cell>
          <cell r="E8421">
            <v>1</v>
          </cell>
        </row>
        <row r="8422">
          <cell r="A8422" t="str">
            <v>U828P</v>
          </cell>
          <cell r="B8422">
            <v>1</v>
          </cell>
          <cell r="C8422">
            <v>1</v>
          </cell>
          <cell r="D8422">
            <v>1</v>
          </cell>
          <cell r="E8422">
            <v>1</v>
          </cell>
        </row>
        <row r="8423">
          <cell r="A8423" t="str">
            <v>U828R</v>
          </cell>
          <cell r="B8423">
            <v>1</v>
          </cell>
          <cell r="C8423">
            <v>1</v>
          </cell>
          <cell r="D8423">
            <v>1</v>
          </cell>
          <cell r="E8423">
            <v>1</v>
          </cell>
        </row>
        <row r="8424">
          <cell r="A8424" t="str">
            <v>U834</v>
          </cell>
          <cell r="B8424">
            <v>1</v>
          </cell>
          <cell r="C8424">
            <v>1</v>
          </cell>
          <cell r="D8424">
            <v>1</v>
          </cell>
          <cell r="E8424">
            <v>1</v>
          </cell>
        </row>
        <row r="8425">
          <cell r="A8425" t="str">
            <v>U834D</v>
          </cell>
          <cell r="B8425">
            <v>1</v>
          </cell>
          <cell r="C8425">
            <v>1</v>
          </cell>
          <cell r="D8425">
            <v>1</v>
          </cell>
          <cell r="E8425">
            <v>1</v>
          </cell>
        </row>
        <row r="8426">
          <cell r="A8426" t="str">
            <v>U834P</v>
          </cell>
          <cell r="B8426">
            <v>1</v>
          </cell>
          <cell r="C8426">
            <v>1</v>
          </cell>
          <cell r="D8426">
            <v>1</v>
          </cell>
          <cell r="E8426">
            <v>1</v>
          </cell>
        </row>
        <row r="8427">
          <cell r="A8427" t="str">
            <v>U834R</v>
          </cell>
          <cell r="B8427">
            <v>1</v>
          </cell>
          <cell r="C8427">
            <v>1</v>
          </cell>
          <cell r="D8427">
            <v>1</v>
          </cell>
          <cell r="E8427">
            <v>1</v>
          </cell>
        </row>
        <row r="8428">
          <cell r="A8428" t="str">
            <v>U836</v>
          </cell>
          <cell r="B8428">
            <v>1</v>
          </cell>
          <cell r="C8428">
            <v>1</v>
          </cell>
          <cell r="D8428">
            <v>1</v>
          </cell>
          <cell r="E8428">
            <v>1</v>
          </cell>
        </row>
        <row r="8429">
          <cell r="A8429" t="str">
            <v>U840</v>
          </cell>
          <cell r="B8429">
            <v>1</v>
          </cell>
          <cell r="C8429">
            <v>1</v>
          </cell>
          <cell r="D8429">
            <v>1</v>
          </cell>
          <cell r="E8429">
            <v>1</v>
          </cell>
        </row>
        <row r="8430">
          <cell r="A8430" t="str">
            <v>U843</v>
          </cell>
          <cell r="B8430">
            <v>1</v>
          </cell>
          <cell r="C8430">
            <v>1</v>
          </cell>
          <cell r="D8430">
            <v>1</v>
          </cell>
          <cell r="E8430">
            <v>1</v>
          </cell>
        </row>
        <row r="8431">
          <cell r="A8431" t="str">
            <v>U843D</v>
          </cell>
          <cell r="B8431">
            <v>1</v>
          </cell>
          <cell r="C8431">
            <v>1</v>
          </cell>
          <cell r="D8431">
            <v>1</v>
          </cell>
          <cell r="E8431">
            <v>1</v>
          </cell>
        </row>
        <row r="8432">
          <cell r="A8432" t="str">
            <v>U843P</v>
          </cell>
          <cell r="B8432">
            <v>1</v>
          </cell>
          <cell r="C8432">
            <v>1</v>
          </cell>
          <cell r="D8432">
            <v>1</v>
          </cell>
          <cell r="E8432">
            <v>1</v>
          </cell>
        </row>
        <row r="8433">
          <cell r="A8433" t="str">
            <v>U843R</v>
          </cell>
          <cell r="B8433">
            <v>1</v>
          </cell>
          <cell r="C8433">
            <v>1</v>
          </cell>
          <cell r="D8433">
            <v>1</v>
          </cell>
          <cell r="E8433">
            <v>1</v>
          </cell>
        </row>
        <row r="8434">
          <cell r="A8434" t="str">
            <v>U843B</v>
          </cell>
          <cell r="B8434">
            <v>1</v>
          </cell>
          <cell r="C8434">
            <v>1</v>
          </cell>
          <cell r="D8434">
            <v>1</v>
          </cell>
          <cell r="E8434">
            <v>1</v>
          </cell>
        </row>
        <row r="8435">
          <cell r="A8435" t="str">
            <v>U846</v>
          </cell>
          <cell r="B8435">
            <v>1</v>
          </cell>
          <cell r="C8435">
            <v>1</v>
          </cell>
          <cell r="D8435">
            <v>1</v>
          </cell>
          <cell r="E8435">
            <v>1</v>
          </cell>
        </row>
        <row r="8436">
          <cell r="A8436" t="str">
            <v>U847</v>
          </cell>
          <cell r="B8436">
            <v>1</v>
          </cell>
          <cell r="C8436">
            <v>1</v>
          </cell>
          <cell r="D8436">
            <v>1</v>
          </cell>
          <cell r="E8436">
            <v>1</v>
          </cell>
        </row>
        <row r="8437">
          <cell r="A8437" t="str">
            <v>U848</v>
          </cell>
          <cell r="B8437">
            <v>1</v>
          </cell>
          <cell r="C8437">
            <v>1</v>
          </cell>
          <cell r="D8437">
            <v>1</v>
          </cell>
          <cell r="E8437">
            <v>1</v>
          </cell>
        </row>
        <row r="8438">
          <cell r="A8438" t="str">
            <v>U850</v>
          </cell>
          <cell r="B8438">
            <v>1</v>
          </cell>
          <cell r="C8438">
            <v>1</v>
          </cell>
          <cell r="D8438">
            <v>1</v>
          </cell>
          <cell r="E8438">
            <v>1</v>
          </cell>
        </row>
        <row r="8439">
          <cell r="A8439" t="str">
            <v>U851</v>
          </cell>
          <cell r="B8439">
            <v>1</v>
          </cell>
          <cell r="C8439">
            <v>1</v>
          </cell>
          <cell r="D8439">
            <v>1</v>
          </cell>
          <cell r="E8439">
            <v>1</v>
          </cell>
        </row>
        <row r="8440">
          <cell r="A8440" t="str">
            <v>U852</v>
          </cell>
          <cell r="B8440">
            <v>1</v>
          </cell>
          <cell r="C8440">
            <v>1</v>
          </cell>
          <cell r="D8440">
            <v>1</v>
          </cell>
          <cell r="E8440">
            <v>1</v>
          </cell>
        </row>
        <row r="8441">
          <cell r="A8441" t="str">
            <v>U853</v>
          </cell>
          <cell r="B8441">
            <v>1</v>
          </cell>
          <cell r="C8441">
            <v>1</v>
          </cell>
          <cell r="D8441">
            <v>1</v>
          </cell>
          <cell r="E8441">
            <v>1</v>
          </cell>
        </row>
        <row r="8442">
          <cell r="A8442" t="str">
            <v>U854</v>
          </cell>
          <cell r="B8442">
            <v>1</v>
          </cell>
          <cell r="C8442">
            <v>1</v>
          </cell>
          <cell r="D8442">
            <v>1</v>
          </cell>
          <cell r="E8442">
            <v>1</v>
          </cell>
        </row>
        <row r="8443">
          <cell r="A8443" t="str">
            <v>U854D</v>
          </cell>
          <cell r="B8443">
            <v>1</v>
          </cell>
          <cell r="C8443">
            <v>1</v>
          </cell>
          <cell r="D8443">
            <v>1</v>
          </cell>
          <cell r="E8443">
            <v>1</v>
          </cell>
        </row>
        <row r="8444">
          <cell r="A8444" t="str">
            <v>U854P</v>
          </cell>
          <cell r="B8444">
            <v>1</v>
          </cell>
          <cell r="C8444">
            <v>1</v>
          </cell>
          <cell r="D8444">
            <v>1</v>
          </cell>
          <cell r="E8444">
            <v>1</v>
          </cell>
        </row>
        <row r="8445">
          <cell r="A8445" t="str">
            <v>U854R</v>
          </cell>
          <cell r="B8445">
            <v>1</v>
          </cell>
          <cell r="C8445">
            <v>1</v>
          </cell>
          <cell r="D8445">
            <v>1</v>
          </cell>
          <cell r="E8445">
            <v>1</v>
          </cell>
        </row>
        <row r="8446">
          <cell r="A8446" t="str">
            <v>U854P</v>
          </cell>
          <cell r="B8446">
            <v>1</v>
          </cell>
          <cell r="C8446">
            <v>1</v>
          </cell>
          <cell r="D8446">
            <v>1</v>
          </cell>
          <cell r="E8446">
            <v>1</v>
          </cell>
        </row>
        <row r="8447">
          <cell r="A8447" t="str">
            <v>U855D</v>
          </cell>
          <cell r="B8447">
            <v>1</v>
          </cell>
          <cell r="C8447">
            <v>1</v>
          </cell>
          <cell r="D8447">
            <v>1</v>
          </cell>
          <cell r="E8447">
            <v>1</v>
          </cell>
        </row>
        <row r="8448">
          <cell r="A8448" t="str">
            <v>U855P</v>
          </cell>
          <cell r="B8448">
            <v>1</v>
          </cell>
          <cell r="C8448">
            <v>1</v>
          </cell>
          <cell r="D8448">
            <v>1</v>
          </cell>
          <cell r="E8448">
            <v>1</v>
          </cell>
        </row>
        <row r="8449">
          <cell r="A8449" t="str">
            <v>U855R</v>
          </cell>
          <cell r="B8449">
            <v>1</v>
          </cell>
          <cell r="C8449">
            <v>1</v>
          </cell>
          <cell r="D8449">
            <v>1</v>
          </cell>
          <cell r="E8449">
            <v>1</v>
          </cell>
        </row>
        <row r="8450">
          <cell r="A8450" t="str">
            <v>U856</v>
          </cell>
          <cell r="B8450">
            <v>1</v>
          </cell>
          <cell r="C8450">
            <v>1</v>
          </cell>
          <cell r="D8450">
            <v>1</v>
          </cell>
          <cell r="E8450">
            <v>1</v>
          </cell>
        </row>
        <row r="8451">
          <cell r="A8451" t="str">
            <v>U857</v>
          </cell>
          <cell r="B8451">
            <v>1</v>
          </cell>
          <cell r="C8451">
            <v>1</v>
          </cell>
          <cell r="D8451">
            <v>1</v>
          </cell>
          <cell r="E8451">
            <v>1</v>
          </cell>
        </row>
        <row r="8452">
          <cell r="A8452" t="str">
            <v>U857-01</v>
          </cell>
          <cell r="B8452">
            <v>1</v>
          </cell>
          <cell r="C8452">
            <v>1</v>
          </cell>
          <cell r="D8452">
            <v>1</v>
          </cell>
          <cell r="E8452">
            <v>1</v>
          </cell>
        </row>
        <row r="8453">
          <cell r="A8453" t="str">
            <v>U859</v>
          </cell>
          <cell r="B8453">
            <v>1</v>
          </cell>
          <cell r="C8453">
            <v>1</v>
          </cell>
          <cell r="D8453">
            <v>1</v>
          </cell>
          <cell r="E8453">
            <v>1</v>
          </cell>
        </row>
        <row r="8454">
          <cell r="A8454" t="str">
            <v>U875</v>
          </cell>
          <cell r="B8454">
            <v>1</v>
          </cell>
          <cell r="C8454">
            <v>1</v>
          </cell>
          <cell r="D8454">
            <v>1</v>
          </cell>
          <cell r="E8454">
            <v>1</v>
          </cell>
        </row>
        <row r="8455">
          <cell r="A8455" t="str">
            <v>U876</v>
          </cell>
          <cell r="B8455">
            <v>1</v>
          </cell>
          <cell r="C8455">
            <v>1</v>
          </cell>
          <cell r="D8455">
            <v>1</v>
          </cell>
          <cell r="E8455">
            <v>1</v>
          </cell>
        </row>
        <row r="8456">
          <cell r="A8456" t="str">
            <v>U876/A</v>
          </cell>
          <cell r="B8456">
            <v>1</v>
          </cell>
          <cell r="C8456">
            <v>1</v>
          </cell>
          <cell r="D8456">
            <v>1</v>
          </cell>
          <cell r="E8456">
            <v>1</v>
          </cell>
        </row>
        <row r="8457">
          <cell r="A8457" t="str">
            <v>U878</v>
          </cell>
          <cell r="B8457">
            <v>1</v>
          </cell>
          <cell r="C8457">
            <v>1</v>
          </cell>
          <cell r="D8457">
            <v>1</v>
          </cell>
          <cell r="E8457">
            <v>1</v>
          </cell>
        </row>
        <row r="8458">
          <cell r="A8458" t="str">
            <v>U879</v>
          </cell>
          <cell r="B8458">
            <v>1</v>
          </cell>
          <cell r="C8458">
            <v>1</v>
          </cell>
          <cell r="D8458">
            <v>1</v>
          </cell>
          <cell r="E8458">
            <v>1</v>
          </cell>
        </row>
        <row r="8459">
          <cell r="A8459" t="str">
            <v>U880</v>
          </cell>
          <cell r="B8459">
            <v>1</v>
          </cell>
          <cell r="C8459">
            <v>1</v>
          </cell>
          <cell r="D8459">
            <v>1</v>
          </cell>
          <cell r="E8459">
            <v>1</v>
          </cell>
        </row>
        <row r="8460">
          <cell r="A8460" t="str">
            <v>U881</v>
          </cell>
          <cell r="B8460">
            <v>1</v>
          </cell>
          <cell r="C8460">
            <v>1</v>
          </cell>
          <cell r="D8460">
            <v>1</v>
          </cell>
          <cell r="E8460">
            <v>1</v>
          </cell>
        </row>
        <row r="8461">
          <cell r="A8461" t="str">
            <v>U882</v>
          </cell>
          <cell r="B8461">
            <v>1</v>
          </cell>
          <cell r="C8461">
            <v>1</v>
          </cell>
          <cell r="D8461">
            <v>1</v>
          </cell>
          <cell r="E8461">
            <v>1</v>
          </cell>
        </row>
        <row r="8462">
          <cell r="A8462" t="str">
            <v>U883</v>
          </cell>
          <cell r="B8462">
            <v>1</v>
          </cell>
          <cell r="C8462">
            <v>1</v>
          </cell>
          <cell r="D8462">
            <v>1</v>
          </cell>
          <cell r="E8462">
            <v>1</v>
          </cell>
        </row>
        <row r="8463">
          <cell r="A8463" t="str">
            <v>U889</v>
          </cell>
          <cell r="B8463">
            <v>1</v>
          </cell>
          <cell r="C8463">
            <v>1</v>
          </cell>
          <cell r="D8463">
            <v>1</v>
          </cell>
          <cell r="E8463">
            <v>1</v>
          </cell>
        </row>
        <row r="8464">
          <cell r="A8464" t="str">
            <v>U889-01</v>
          </cell>
          <cell r="B8464">
            <v>1</v>
          </cell>
          <cell r="C8464">
            <v>1</v>
          </cell>
          <cell r="D8464">
            <v>1</v>
          </cell>
          <cell r="E8464">
            <v>1</v>
          </cell>
        </row>
        <row r="8465">
          <cell r="A8465" t="str">
            <v>U889-01N</v>
          </cell>
          <cell r="B8465">
            <v>1</v>
          </cell>
          <cell r="C8465">
            <v>1</v>
          </cell>
          <cell r="D8465">
            <v>1</v>
          </cell>
          <cell r="E8465">
            <v>1</v>
          </cell>
        </row>
        <row r="8466">
          <cell r="A8466" t="str">
            <v>U891</v>
          </cell>
          <cell r="B8466">
            <v>1</v>
          </cell>
          <cell r="C8466">
            <v>1</v>
          </cell>
          <cell r="D8466">
            <v>1</v>
          </cell>
          <cell r="E8466">
            <v>1</v>
          </cell>
        </row>
        <row r="8467">
          <cell r="A8467" t="str">
            <v>U891D</v>
          </cell>
          <cell r="B8467">
            <v>1</v>
          </cell>
          <cell r="C8467">
            <v>1</v>
          </cell>
          <cell r="D8467">
            <v>1</v>
          </cell>
          <cell r="E8467">
            <v>1</v>
          </cell>
        </row>
        <row r="8468">
          <cell r="A8468" t="str">
            <v>U891P</v>
          </cell>
          <cell r="B8468">
            <v>1</v>
          </cell>
          <cell r="C8468">
            <v>1</v>
          </cell>
          <cell r="D8468">
            <v>1</v>
          </cell>
          <cell r="E8468">
            <v>1</v>
          </cell>
        </row>
        <row r="8469">
          <cell r="A8469" t="str">
            <v>U891R</v>
          </cell>
          <cell r="B8469">
            <v>1</v>
          </cell>
          <cell r="C8469">
            <v>1</v>
          </cell>
          <cell r="D8469">
            <v>1</v>
          </cell>
          <cell r="E8469">
            <v>1</v>
          </cell>
        </row>
        <row r="8470">
          <cell r="A8470" t="str">
            <v>U891D</v>
          </cell>
          <cell r="B8470">
            <v>1</v>
          </cell>
          <cell r="C8470">
            <v>1</v>
          </cell>
          <cell r="D8470">
            <v>1</v>
          </cell>
          <cell r="E8470">
            <v>1</v>
          </cell>
        </row>
        <row r="8471">
          <cell r="A8471" t="str">
            <v>U891-I</v>
          </cell>
          <cell r="B8471">
            <v>1</v>
          </cell>
          <cell r="C8471">
            <v>1</v>
          </cell>
          <cell r="D8471">
            <v>1</v>
          </cell>
          <cell r="E8471">
            <v>1</v>
          </cell>
        </row>
        <row r="8472">
          <cell r="A8472" t="str">
            <v>U891N</v>
          </cell>
          <cell r="B8472">
            <v>1</v>
          </cell>
          <cell r="C8472">
            <v>1</v>
          </cell>
          <cell r="D8472">
            <v>1</v>
          </cell>
          <cell r="E8472">
            <v>1</v>
          </cell>
        </row>
        <row r="8473">
          <cell r="A8473" t="str">
            <v>U891P</v>
          </cell>
          <cell r="B8473">
            <v>1</v>
          </cell>
          <cell r="C8473">
            <v>1</v>
          </cell>
          <cell r="D8473">
            <v>1</v>
          </cell>
          <cell r="E8473">
            <v>1</v>
          </cell>
        </row>
        <row r="8474">
          <cell r="A8474" t="str">
            <v>U892D</v>
          </cell>
          <cell r="B8474">
            <v>1</v>
          </cell>
          <cell r="C8474">
            <v>1</v>
          </cell>
          <cell r="D8474">
            <v>1</v>
          </cell>
          <cell r="E8474">
            <v>1</v>
          </cell>
        </row>
        <row r="8475">
          <cell r="A8475" t="str">
            <v>U892P</v>
          </cell>
          <cell r="B8475">
            <v>1</v>
          </cell>
          <cell r="C8475">
            <v>1</v>
          </cell>
          <cell r="D8475">
            <v>1</v>
          </cell>
          <cell r="E8475">
            <v>1</v>
          </cell>
        </row>
        <row r="8476">
          <cell r="A8476" t="str">
            <v>U892R</v>
          </cell>
          <cell r="B8476">
            <v>1</v>
          </cell>
          <cell r="C8476">
            <v>1</v>
          </cell>
          <cell r="D8476">
            <v>1</v>
          </cell>
          <cell r="E8476">
            <v>1</v>
          </cell>
        </row>
        <row r="8477">
          <cell r="A8477" t="str">
            <v>U898</v>
          </cell>
          <cell r="B8477">
            <v>1</v>
          </cell>
          <cell r="C8477">
            <v>1</v>
          </cell>
          <cell r="D8477">
            <v>1</v>
          </cell>
          <cell r="E8477">
            <v>1</v>
          </cell>
        </row>
        <row r="8478">
          <cell r="A8478" t="str">
            <v>U899</v>
          </cell>
          <cell r="B8478">
            <v>1</v>
          </cell>
          <cell r="C8478">
            <v>1</v>
          </cell>
          <cell r="D8478">
            <v>1</v>
          </cell>
          <cell r="E8478">
            <v>1</v>
          </cell>
        </row>
        <row r="8479">
          <cell r="A8479" t="str">
            <v>U902</v>
          </cell>
          <cell r="B8479">
            <v>1</v>
          </cell>
          <cell r="C8479">
            <v>1</v>
          </cell>
          <cell r="D8479">
            <v>1</v>
          </cell>
          <cell r="E8479">
            <v>1</v>
          </cell>
        </row>
        <row r="8480">
          <cell r="A8480" t="str">
            <v>U903</v>
          </cell>
          <cell r="B8480">
            <v>1</v>
          </cell>
          <cell r="C8480">
            <v>1</v>
          </cell>
          <cell r="D8480">
            <v>1</v>
          </cell>
          <cell r="E8480">
            <v>1</v>
          </cell>
        </row>
        <row r="8481">
          <cell r="A8481" t="str">
            <v>U915</v>
          </cell>
          <cell r="B8481">
            <v>1</v>
          </cell>
          <cell r="C8481">
            <v>1</v>
          </cell>
          <cell r="D8481">
            <v>1</v>
          </cell>
          <cell r="E8481">
            <v>1</v>
          </cell>
        </row>
        <row r="8482">
          <cell r="A8482" t="str">
            <v>U915-1</v>
          </cell>
          <cell r="B8482">
            <v>1</v>
          </cell>
          <cell r="C8482">
            <v>1</v>
          </cell>
          <cell r="D8482">
            <v>1</v>
          </cell>
          <cell r="E8482">
            <v>1</v>
          </cell>
        </row>
        <row r="8483">
          <cell r="A8483" t="str">
            <v>U920D</v>
          </cell>
          <cell r="B8483">
            <v>1</v>
          </cell>
          <cell r="C8483">
            <v>1</v>
          </cell>
          <cell r="D8483">
            <v>1</v>
          </cell>
          <cell r="E8483">
            <v>1</v>
          </cell>
        </row>
        <row r="8484">
          <cell r="A8484" t="str">
            <v>U920P</v>
          </cell>
          <cell r="B8484">
            <v>1</v>
          </cell>
          <cell r="C8484">
            <v>1</v>
          </cell>
          <cell r="D8484">
            <v>1</v>
          </cell>
          <cell r="E8484">
            <v>1</v>
          </cell>
        </row>
        <row r="8485">
          <cell r="A8485" t="str">
            <v>U920R</v>
          </cell>
          <cell r="B8485">
            <v>1</v>
          </cell>
          <cell r="C8485">
            <v>1</v>
          </cell>
          <cell r="D8485">
            <v>1</v>
          </cell>
          <cell r="E8485">
            <v>1</v>
          </cell>
        </row>
        <row r="8486">
          <cell r="A8486" t="str">
            <v>U922D</v>
          </cell>
          <cell r="B8486">
            <v>1</v>
          </cell>
          <cell r="C8486">
            <v>1</v>
          </cell>
          <cell r="D8486">
            <v>1</v>
          </cell>
          <cell r="E8486">
            <v>1</v>
          </cell>
        </row>
        <row r="8487">
          <cell r="A8487" t="str">
            <v>U922P</v>
          </cell>
          <cell r="B8487">
            <v>1</v>
          </cell>
          <cell r="C8487">
            <v>1</v>
          </cell>
          <cell r="D8487">
            <v>1</v>
          </cell>
          <cell r="E8487">
            <v>1</v>
          </cell>
        </row>
        <row r="8488">
          <cell r="A8488" t="str">
            <v>U922R</v>
          </cell>
          <cell r="B8488">
            <v>1</v>
          </cell>
          <cell r="C8488">
            <v>1</v>
          </cell>
          <cell r="D8488">
            <v>1</v>
          </cell>
          <cell r="E8488">
            <v>1</v>
          </cell>
        </row>
        <row r="8489">
          <cell r="A8489" t="str">
            <v>U924</v>
          </cell>
          <cell r="B8489">
            <v>1</v>
          </cell>
          <cell r="C8489">
            <v>1</v>
          </cell>
          <cell r="D8489">
            <v>1</v>
          </cell>
          <cell r="E8489">
            <v>1</v>
          </cell>
        </row>
        <row r="8490">
          <cell r="A8490" t="str">
            <v>U924-B</v>
          </cell>
          <cell r="B8490">
            <v>1</v>
          </cell>
          <cell r="C8490">
            <v>1</v>
          </cell>
          <cell r="D8490">
            <v>1</v>
          </cell>
          <cell r="E8490">
            <v>1</v>
          </cell>
        </row>
        <row r="8491">
          <cell r="A8491" t="str">
            <v>U925D</v>
          </cell>
          <cell r="B8491">
            <v>1</v>
          </cell>
          <cell r="C8491">
            <v>1</v>
          </cell>
          <cell r="D8491">
            <v>1</v>
          </cell>
          <cell r="E8491">
            <v>1</v>
          </cell>
        </row>
        <row r="8492">
          <cell r="A8492" t="str">
            <v>U925P</v>
          </cell>
          <cell r="B8492">
            <v>1</v>
          </cell>
          <cell r="C8492">
            <v>1</v>
          </cell>
          <cell r="D8492">
            <v>1</v>
          </cell>
          <cell r="E8492">
            <v>1</v>
          </cell>
        </row>
        <row r="8493">
          <cell r="A8493" t="str">
            <v>U925R</v>
          </cell>
          <cell r="B8493">
            <v>1</v>
          </cell>
          <cell r="C8493">
            <v>1</v>
          </cell>
          <cell r="D8493">
            <v>1</v>
          </cell>
          <cell r="E8493">
            <v>1</v>
          </cell>
        </row>
        <row r="8494">
          <cell r="A8494" t="str">
            <v>U925D</v>
          </cell>
          <cell r="B8494">
            <v>1</v>
          </cell>
          <cell r="C8494">
            <v>1</v>
          </cell>
          <cell r="D8494">
            <v>1</v>
          </cell>
          <cell r="E8494">
            <v>1</v>
          </cell>
        </row>
        <row r="8495">
          <cell r="A8495" t="str">
            <v>U925P</v>
          </cell>
          <cell r="B8495">
            <v>1</v>
          </cell>
          <cell r="C8495">
            <v>1</v>
          </cell>
          <cell r="D8495">
            <v>1</v>
          </cell>
          <cell r="E8495">
            <v>1</v>
          </cell>
        </row>
        <row r="8496">
          <cell r="A8496" t="str">
            <v>U925R</v>
          </cell>
          <cell r="B8496">
            <v>1</v>
          </cell>
          <cell r="C8496">
            <v>1</v>
          </cell>
          <cell r="D8496">
            <v>1</v>
          </cell>
          <cell r="E8496">
            <v>1</v>
          </cell>
        </row>
        <row r="8497">
          <cell r="A8497" t="str">
            <v>U927</v>
          </cell>
          <cell r="B8497">
            <v>1</v>
          </cell>
          <cell r="C8497">
            <v>1</v>
          </cell>
          <cell r="D8497">
            <v>1</v>
          </cell>
          <cell r="E8497">
            <v>1</v>
          </cell>
        </row>
        <row r="8498">
          <cell r="A8498" t="str">
            <v>U928</v>
          </cell>
          <cell r="B8498">
            <v>1</v>
          </cell>
          <cell r="C8498">
            <v>1</v>
          </cell>
          <cell r="D8498">
            <v>1</v>
          </cell>
          <cell r="E8498">
            <v>1</v>
          </cell>
        </row>
        <row r="8499">
          <cell r="A8499" t="str">
            <v>U929</v>
          </cell>
          <cell r="B8499">
            <v>1</v>
          </cell>
          <cell r="C8499">
            <v>1</v>
          </cell>
          <cell r="D8499">
            <v>1</v>
          </cell>
          <cell r="E8499">
            <v>1</v>
          </cell>
        </row>
        <row r="8500">
          <cell r="A8500" t="str">
            <v>U930</v>
          </cell>
          <cell r="B8500">
            <v>1</v>
          </cell>
          <cell r="C8500">
            <v>1</v>
          </cell>
          <cell r="D8500">
            <v>1</v>
          </cell>
          <cell r="E8500">
            <v>1</v>
          </cell>
        </row>
        <row r="8501">
          <cell r="A8501" t="str">
            <v>U930C</v>
          </cell>
          <cell r="B8501">
            <v>1</v>
          </cell>
          <cell r="C8501">
            <v>1</v>
          </cell>
          <cell r="D8501">
            <v>1</v>
          </cell>
          <cell r="E8501">
            <v>1</v>
          </cell>
        </row>
        <row r="8502">
          <cell r="A8502" t="str">
            <v>U930N</v>
          </cell>
          <cell r="B8502">
            <v>1</v>
          </cell>
          <cell r="C8502">
            <v>1</v>
          </cell>
          <cell r="D8502">
            <v>1</v>
          </cell>
          <cell r="E8502">
            <v>1</v>
          </cell>
        </row>
        <row r="8503">
          <cell r="A8503" t="str">
            <v>U931</v>
          </cell>
          <cell r="B8503">
            <v>1</v>
          </cell>
          <cell r="C8503">
            <v>1</v>
          </cell>
          <cell r="D8503">
            <v>1</v>
          </cell>
          <cell r="E8503">
            <v>1</v>
          </cell>
        </row>
        <row r="8504">
          <cell r="A8504" t="str">
            <v>U931D</v>
          </cell>
          <cell r="B8504">
            <v>1</v>
          </cell>
          <cell r="C8504">
            <v>1</v>
          </cell>
          <cell r="D8504">
            <v>1</v>
          </cell>
          <cell r="E8504">
            <v>1</v>
          </cell>
        </row>
        <row r="8505">
          <cell r="A8505" t="str">
            <v>U931P</v>
          </cell>
          <cell r="B8505">
            <v>1</v>
          </cell>
          <cell r="C8505">
            <v>1</v>
          </cell>
          <cell r="D8505">
            <v>1</v>
          </cell>
          <cell r="E8505">
            <v>1</v>
          </cell>
        </row>
        <row r="8506">
          <cell r="A8506" t="str">
            <v>U931R</v>
          </cell>
          <cell r="B8506">
            <v>1</v>
          </cell>
          <cell r="C8506">
            <v>1</v>
          </cell>
          <cell r="D8506">
            <v>1</v>
          </cell>
          <cell r="E8506">
            <v>1</v>
          </cell>
        </row>
        <row r="8507">
          <cell r="A8507" t="str">
            <v>U931D</v>
          </cell>
          <cell r="B8507">
            <v>1</v>
          </cell>
          <cell r="C8507">
            <v>1</v>
          </cell>
          <cell r="D8507">
            <v>1</v>
          </cell>
          <cell r="E8507">
            <v>1</v>
          </cell>
        </row>
        <row r="8508">
          <cell r="A8508" t="str">
            <v>U931N</v>
          </cell>
          <cell r="B8508">
            <v>1</v>
          </cell>
          <cell r="C8508">
            <v>1</v>
          </cell>
          <cell r="D8508">
            <v>1</v>
          </cell>
          <cell r="E8508">
            <v>1</v>
          </cell>
        </row>
        <row r="8509">
          <cell r="A8509" t="str">
            <v>U931P</v>
          </cell>
          <cell r="B8509">
            <v>1</v>
          </cell>
          <cell r="C8509">
            <v>1</v>
          </cell>
          <cell r="D8509">
            <v>1</v>
          </cell>
          <cell r="E8509">
            <v>1</v>
          </cell>
        </row>
        <row r="8510">
          <cell r="A8510" t="str">
            <v>U931R</v>
          </cell>
          <cell r="B8510">
            <v>1</v>
          </cell>
          <cell r="C8510">
            <v>1</v>
          </cell>
          <cell r="D8510">
            <v>1</v>
          </cell>
          <cell r="E8510">
            <v>1</v>
          </cell>
        </row>
        <row r="8511">
          <cell r="A8511" t="str">
            <v>U932</v>
          </cell>
          <cell r="B8511">
            <v>1</v>
          </cell>
          <cell r="C8511">
            <v>1</v>
          </cell>
          <cell r="D8511">
            <v>1</v>
          </cell>
          <cell r="E8511">
            <v>1</v>
          </cell>
        </row>
        <row r="8512">
          <cell r="A8512" t="str">
            <v>U932D</v>
          </cell>
          <cell r="B8512">
            <v>1</v>
          </cell>
          <cell r="C8512">
            <v>1</v>
          </cell>
          <cell r="D8512">
            <v>1</v>
          </cell>
          <cell r="E8512">
            <v>1</v>
          </cell>
        </row>
        <row r="8513">
          <cell r="A8513" t="str">
            <v>U932P</v>
          </cell>
          <cell r="B8513">
            <v>1</v>
          </cell>
          <cell r="C8513">
            <v>1</v>
          </cell>
          <cell r="D8513">
            <v>1</v>
          </cell>
          <cell r="E8513">
            <v>1</v>
          </cell>
        </row>
        <row r="8514">
          <cell r="A8514" t="str">
            <v>U932R</v>
          </cell>
          <cell r="B8514">
            <v>1</v>
          </cell>
          <cell r="C8514">
            <v>1</v>
          </cell>
          <cell r="D8514">
            <v>1</v>
          </cell>
          <cell r="E8514">
            <v>1</v>
          </cell>
        </row>
        <row r="8515">
          <cell r="A8515" t="str">
            <v>U932N</v>
          </cell>
          <cell r="B8515">
            <v>1</v>
          </cell>
          <cell r="C8515">
            <v>1</v>
          </cell>
          <cell r="D8515">
            <v>1</v>
          </cell>
          <cell r="E8515">
            <v>1</v>
          </cell>
        </row>
        <row r="8516">
          <cell r="A8516" t="str">
            <v>U932P</v>
          </cell>
          <cell r="B8516">
            <v>1</v>
          </cell>
          <cell r="C8516">
            <v>1</v>
          </cell>
          <cell r="D8516">
            <v>1</v>
          </cell>
          <cell r="E8516">
            <v>1</v>
          </cell>
        </row>
        <row r="8517">
          <cell r="A8517" t="str">
            <v>U933</v>
          </cell>
          <cell r="B8517">
            <v>1</v>
          </cell>
          <cell r="C8517">
            <v>1</v>
          </cell>
          <cell r="D8517">
            <v>1</v>
          </cell>
          <cell r="E8517">
            <v>1</v>
          </cell>
        </row>
        <row r="8518">
          <cell r="A8518" t="str">
            <v>U934</v>
          </cell>
          <cell r="B8518">
            <v>1</v>
          </cell>
          <cell r="C8518">
            <v>1</v>
          </cell>
          <cell r="D8518">
            <v>1</v>
          </cell>
          <cell r="E8518">
            <v>1</v>
          </cell>
        </row>
        <row r="8519">
          <cell r="A8519" t="str">
            <v>U934M</v>
          </cell>
          <cell r="B8519">
            <v>1</v>
          </cell>
          <cell r="C8519">
            <v>1</v>
          </cell>
          <cell r="D8519">
            <v>1</v>
          </cell>
          <cell r="E8519">
            <v>1</v>
          </cell>
        </row>
        <row r="8520">
          <cell r="A8520" t="str">
            <v>U935</v>
          </cell>
          <cell r="B8520">
            <v>1</v>
          </cell>
          <cell r="C8520">
            <v>1</v>
          </cell>
          <cell r="D8520">
            <v>1</v>
          </cell>
          <cell r="E8520">
            <v>1</v>
          </cell>
        </row>
        <row r="8521">
          <cell r="A8521" t="str">
            <v>U935-01G</v>
          </cell>
          <cell r="B8521">
            <v>1</v>
          </cell>
          <cell r="C8521">
            <v>1</v>
          </cell>
          <cell r="D8521">
            <v>1</v>
          </cell>
          <cell r="E8521">
            <v>1</v>
          </cell>
        </row>
        <row r="8522">
          <cell r="A8522" t="str">
            <v>U935-01N</v>
          </cell>
          <cell r="B8522">
            <v>1</v>
          </cell>
          <cell r="C8522">
            <v>1</v>
          </cell>
          <cell r="D8522">
            <v>1</v>
          </cell>
          <cell r="E8522">
            <v>1</v>
          </cell>
        </row>
        <row r="8523">
          <cell r="A8523" t="str">
            <v>U935-01-N</v>
          </cell>
          <cell r="B8523">
            <v>1</v>
          </cell>
          <cell r="C8523">
            <v>1</v>
          </cell>
          <cell r="D8523">
            <v>1</v>
          </cell>
          <cell r="E8523">
            <v>1</v>
          </cell>
        </row>
        <row r="8524">
          <cell r="A8524" t="str">
            <v>U935-01NI</v>
          </cell>
          <cell r="B8524">
            <v>1</v>
          </cell>
          <cell r="C8524">
            <v>1</v>
          </cell>
          <cell r="D8524">
            <v>1</v>
          </cell>
          <cell r="E8524">
            <v>1</v>
          </cell>
        </row>
        <row r="8525">
          <cell r="A8525" t="str">
            <v>U935N</v>
          </cell>
          <cell r="B8525">
            <v>1</v>
          </cell>
          <cell r="C8525">
            <v>1</v>
          </cell>
          <cell r="D8525">
            <v>1</v>
          </cell>
          <cell r="E8525">
            <v>1</v>
          </cell>
        </row>
        <row r="8526">
          <cell r="A8526" t="str">
            <v>U935V</v>
          </cell>
          <cell r="B8526">
            <v>1</v>
          </cell>
          <cell r="C8526">
            <v>1</v>
          </cell>
          <cell r="D8526">
            <v>1</v>
          </cell>
          <cell r="E8526">
            <v>1</v>
          </cell>
        </row>
        <row r="8527">
          <cell r="A8527" t="str">
            <v>U939</v>
          </cell>
          <cell r="B8527">
            <v>1</v>
          </cell>
          <cell r="C8527">
            <v>1</v>
          </cell>
          <cell r="D8527">
            <v>1</v>
          </cell>
          <cell r="E8527">
            <v>1</v>
          </cell>
        </row>
        <row r="8528">
          <cell r="A8528" t="str">
            <v>U942</v>
          </cell>
          <cell r="B8528">
            <v>1</v>
          </cell>
          <cell r="C8528">
            <v>1</v>
          </cell>
          <cell r="D8528">
            <v>1</v>
          </cell>
          <cell r="E8528">
            <v>1</v>
          </cell>
        </row>
        <row r="8529">
          <cell r="A8529" t="str">
            <v>U943</v>
          </cell>
          <cell r="B8529">
            <v>1</v>
          </cell>
          <cell r="C8529">
            <v>1</v>
          </cell>
          <cell r="D8529">
            <v>1</v>
          </cell>
          <cell r="E8529">
            <v>1</v>
          </cell>
        </row>
        <row r="8530">
          <cell r="A8530" t="str">
            <v>U943D</v>
          </cell>
          <cell r="B8530">
            <v>1</v>
          </cell>
          <cell r="C8530">
            <v>1</v>
          </cell>
          <cell r="D8530">
            <v>1</v>
          </cell>
          <cell r="E8530">
            <v>1</v>
          </cell>
        </row>
        <row r="8531">
          <cell r="A8531" t="str">
            <v>U943P</v>
          </cell>
          <cell r="B8531">
            <v>1</v>
          </cell>
          <cell r="C8531">
            <v>1</v>
          </cell>
          <cell r="D8531">
            <v>1</v>
          </cell>
          <cell r="E8531">
            <v>1</v>
          </cell>
        </row>
        <row r="8532">
          <cell r="A8532" t="str">
            <v>U943R</v>
          </cell>
          <cell r="B8532">
            <v>1</v>
          </cell>
          <cell r="C8532">
            <v>1</v>
          </cell>
          <cell r="D8532">
            <v>1</v>
          </cell>
          <cell r="E8532">
            <v>1</v>
          </cell>
        </row>
        <row r="8533">
          <cell r="A8533" t="str">
            <v>U943D</v>
          </cell>
          <cell r="B8533">
            <v>1</v>
          </cell>
          <cell r="C8533">
            <v>1</v>
          </cell>
          <cell r="D8533">
            <v>1</v>
          </cell>
          <cell r="E8533">
            <v>1</v>
          </cell>
        </row>
        <row r="8534">
          <cell r="A8534" t="str">
            <v>U943P</v>
          </cell>
          <cell r="B8534">
            <v>1</v>
          </cell>
          <cell r="C8534">
            <v>1</v>
          </cell>
          <cell r="D8534">
            <v>1</v>
          </cell>
          <cell r="E8534">
            <v>1</v>
          </cell>
        </row>
        <row r="8535">
          <cell r="A8535" t="str">
            <v>U944</v>
          </cell>
          <cell r="B8535">
            <v>1</v>
          </cell>
          <cell r="C8535">
            <v>1</v>
          </cell>
          <cell r="D8535">
            <v>1</v>
          </cell>
          <cell r="E8535">
            <v>1</v>
          </cell>
        </row>
        <row r="8536">
          <cell r="A8536" t="str">
            <v>U948</v>
          </cell>
          <cell r="B8536">
            <v>1</v>
          </cell>
          <cell r="C8536">
            <v>1</v>
          </cell>
          <cell r="D8536">
            <v>1</v>
          </cell>
          <cell r="E8536">
            <v>1</v>
          </cell>
        </row>
        <row r="8537">
          <cell r="A8537" t="str">
            <v>U948-1</v>
          </cell>
          <cell r="B8537">
            <v>1</v>
          </cell>
          <cell r="C8537">
            <v>1</v>
          </cell>
          <cell r="D8537">
            <v>1</v>
          </cell>
          <cell r="E8537">
            <v>1</v>
          </cell>
        </row>
        <row r="8538">
          <cell r="A8538" t="str">
            <v>U949D</v>
          </cell>
          <cell r="B8538">
            <v>1</v>
          </cell>
          <cell r="C8538">
            <v>1</v>
          </cell>
          <cell r="D8538">
            <v>1</v>
          </cell>
          <cell r="E8538">
            <v>1</v>
          </cell>
        </row>
        <row r="8539">
          <cell r="A8539" t="str">
            <v>U949P</v>
          </cell>
          <cell r="B8539">
            <v>1</v>
          </cell>
          <cell r="C8539">
            <v>1</v>
          </cell>
          <cell r="D8539">
            <v>1</v>
          </cell>
          <cell r="E8539">
            <v>1</v>
          </cell>
        </row>
        <row r="8540">
          <cell r="A8540" t="str">
            <v>U949R</v>
          </cell>
          <cell r="B8540">
            <v>1</v>
          </cell>
          <cell r="C8540">
            <v>1</v>
          </cell>
          <cell r="D8540">
            <v>1</v>
          </cell>
          <cell r="E8540">
            <v>1</v>
          </cell>
        </row>
        <row r="8541">
          <cell r="A8541" t="str">
            <v>U951</v>
          </cell>
          <cell r="B8541">
            <v>1</v>
          </cell>
          <cell r="C8541">
            <v>1</v>
          </cell>
          <cell r="D8541">
            <v>1</v>
          </cell>
          <cell r="E8541">
            <v>1</v>
          </cell>
        </row>
        <row r="8542">
          <cell r="A8542" t="str">
            <v>U953</v>
          </cell>
          <cell r="B8542">
            <v>1</v>
          </cell>
          <cell r="C8542">
            <v>1</v>
          </cell>
          <cell r="D8542">
            <v>1</v>
          </cell>
          <cell r="E8542">
            <v>1</v>
          </cell>
        </row>
        <row r="8543">
          <cell r="A8543" t="str">
            <v>U953N</v>
          </cell>
          <cell r="B8543">
            <v>1</v>
          </cell>
          <cell r="C8543">
            <v>1</v>
          </cell>
          <cell r="D8543">
            <v>1</v>
          </cell>
          <cell r="E8543">
            <v>1</v>
          </cell>
        </row>
        <row r="8544">
          <cell r="A8544" t="str">
            <v>U954D</v>
          </cell>
          <cell r="B8544">
            <v>1</v>
          </cell>
          <cell r="C8544">
            <v>1</v>
          </cell>
          <cell r="D8544">
            <v>1</v>
          </cell>
          <cell r="E8544">
            <v>1</v>
          </cell>
        </row>
        <row r="8545">
          <cell r="A8545" t="str">
            <v>U954P</v>
          </cell>
          <cell r="B8545">
            <v>1</v>
          </cell>
          <cell r="C8545">
            <v>1</v>
          </cell>
          <cell r="D8545">
            <v>1</v>
          </cell>
          <cell r="E8545">
            <v>1</v>
          </cell>
        </row>
        <row r="8546">
          <cell r="A8546" t="str">
            <v>U954R</v>
          </cell>
          <cell r="B8546">
            <v>1</v>
          </cell>
          <cell r="C8546">
            <v>1</v>
          </cell>
          <cell r="D8546">
            <v>1</v>
          </cell>
          <cell r="E8546">
            <v>1</v>
          </cell>
        </row>
        <row r="8547">
          <cell r="A8547" t="str">
            <v>U960</v>
          </cell>
          <cell r="B8547">
            <v>1</v>
          </cell>
          <cell r="C8547">
            <v>1</v>
          </cell>
          <cell r="D8547">
            <v>1</v>
          </cell>
          <cell r="E8547">
            <v>1</v>
          </cell>
        </row>
        <row r="8548">
          <cell r="A8548" t="str">
            <v>U960-01</v>
          </cell>
          <cell r="B8548">
            <v>1</v>
          </cell>
          <cell r="C8548">
            <v>1</v>
          </cell>
          <cell r="D8548">
            <v>1</v>
          </cell>
          <cell r="E8548">
            <v>1</v>
          </cell>
        </row>
        <row r="8549">
          <cell r="A8549" t="str">
            <v>U960-1</v>
          </cell>
          <cell r="B8549">
            <v>1</v>
          </cell>
          <cell r="C8549">
            <v>1</v>
          </cell>
          <cell r="D8549">
            <v>1</v>
          </cell>
          <cell r="E8549">
            <v>1</v>
          </cell>
        </row>
        <row r="8550">
          <cell r="A8550" t="str">
            <v>U960-2</v>
          </cell>
          <cell r="B8550">
            <v>1</v>
          </cell>
          <cell r="C8550">
            <v>1</v>
          </cell>
          <cell r="D8550">
            <v>1</v>
          </cell>
          <cell r="E8550">
            <v>1</v>
          </cell>
        </row>
        <row r="8551">
          <cell r="A8551" t="str">
            <v>U960-2N</v>
          </cell>
          <cell r="B8551">
            <v>1</v>
          </cell>
          <cell r="C8551">
            <v>1</v>
          </cell>
          <cell r="D8551">
            <v>1</v>
          </cell>
          <cell r="E8551">
            <v>1</v>
          </cell>
        </row>
        <row r="8552">
          <cell r="A8552" t="str">
            <v>U960-3</v>
          </cell>
          <cell r="B8552">
            <v>1</v>
          </cell>
          <cell r="C8552">
            <v>1</v>
          </cell>
          <cell r="D8552">
            <v>1</v>
          </cell>
          <cell r="E8552">
            <v>1</v>
          </cell>
        </row>
        <row r="8553">
          <cell r="A8553" t="str">
            <v>U960-3M</v>
          </cell>
          <cell r="B8553">
            <v>1</v>
          </cell>
          <cell r="C8553">
            <v>1</v>
          </cell>
          <cell r="D8553">
            <v>1</v>
          </cell>
          <cell r="E8553">
            <v>1</v>
          </cell>
        </row>
        <row r="8554">
          <cell r="A8554" t="str">
            <v>U960-4</v>
          </cell>
          <cell r="B8554">
            <v>1</v>
          </cell>
          <cell r="C8554">
            <v>1</v>
          </cell>
          <cell r="D8554">
            <v>1</v>
          </cell>
          <cell r="E8554">
            <v>1</v>
          </cell>
        </row>
        <row r="8555">
          <cell r="A8555" t="str">
            <v>U960-4N</v>
          </cell>
          <cell r="B8555">
            <v>1</v>
          </cell>
          <cell r="C8555">
            <v>1</v>
          </cell>
          <cell r="D8555">
            <v>1</v>
          </cell>
          <cell r="E8555">
            <v>1</v>
          </cell>
        </row>
        <row r="8556">
          <cell r="A8556" t="str">
            <v>U960-5</v>
          </cell>
          <cell r="B8556">
            <v>1</v>
          </cell>
          <cell r="C8556">
            <v>1</v>
          </cell>
          <cell r="D8556">
            <v>1</v>
          </cell>
          <cell r="E8556">
            <v>1</v>
          </cell>
        </row>
        <row r="8557">
          <cell r="A8557" t="str">
            <v>U960-5M</v>
          </cell>
          <cell r="B8557">
            <v>1</v>
          </cell>
          <cell r="C8557">
            <v>1</v>
          </cell>
          <cell r="D8557">
            <v>1</v>
          </cell>
          <cell r="E8557">
            <v>1</v>
          </cell>
        </row>
        <row r="8558">
          <cell r="A8558" t="str">
            <v>U960-8</v>
          </cell>
          <cell r="B8558">
            <v>1</v>
          </cell>
          <cell r="C8558">
            <v>1</v>
          </cell>
          <cell r="D8558">
            <v>1</v>
          </cell>
          <cell r="E8558">
            <v>1</v>
          </cell>
        </row>
        <row r="8559">
          <cell r="A8559" t="str">
            <v>U960B</v>
          </cell>
          <cell r="B8559">
            <v>1</v>
          </cell>
          <cell r="C8559">
            <v>1</v>
          </cell>
          <cell r="D8559">
            <v>1</v>
          </cell>
          <cell r="E8559">
            <v>1</v>
          </cell>
        </row>
        <row r="8560">
          <cell r="A8560" t="str">
            <v>U960N</v>
          </cell>
          <cell r="B8560">
            <v>1</v>
          </cell>
          <cell r="C8560">
            <v>1</v>
          </cell>
          <cell r="D8560">
            <v>1</v>
          </cell>
          <cell r="E8560">
            <v>1</v>
          </cell>
        </row>
        <row r="8561">
          <cell r="A8561" t="str">
            <v>U961</v>
          </cell>
          <cell r="B8561">
            <v>1</v>
          </cell>
          <cell r="C8561">
            <v>1</v>
          </cell>
          <cell r="D8561">
            <v>1</v>
          </cell>
          <cell r="E8561">
            <v>1</v>
          </cell>
        </row>
        <row r="8562">
          <cell r="A8562" t="str">
            <v>U961A</v>
          </cell>
          <cell r="B8562">
            <v>1</v>
          </cell>
          <cell r="C8562">
            <v>1</v>
          </cell>
          <cell r="D8562">
            <v>1</v>
          </cell>
          <cell r="E8562">
            <v>1</v>
          </cell>
        </row>
        <row r="8563">
          <cell r="A8563" t="str">
            <v>U961A-1</v>
          </cell>
          <cell r="B8563">
            <v>1</v>
          </cell>
          <cell r="C8563">
            <v>1</v>
          </cell>
          <cell r="D8563">
            <v>1</v>
          </cell>
          <cell r="E8563">
            <v>1</v>
          </cell>
        </row>
        <row r="8564">
          <cell r="A8564" t="str">
            <v>U961B</v>
          </cell>
          <cell r="B8564">
            <v>1</v>
          </cell>
          <cell r="C8564">
            <v>1</v>
          </cell>
          <cell r="D8564">
            <v>1</v>
          </cell>
          <cell r="E8564">
            <v>1</v>
          </cell>
        </row>
        <row r="8565">
          <cell r="A8565" t="str">
            <v>U961L</v>
          </cell>
          <cell r="B8565">
            <v>1</v>
          </cell>
          <cell r="C8565">
            <v>1</v>
          </cell>
          <cell r="D8565">
            <v>1</v>
          </cell>
          <cell r="E8565">
            <v>1</v>
          </cell>
        </row>
        <row r="8566">
          <cell r="A8566" t="str">
            <v>U961L-1</v>
          </cell>
          <cell r="B8566">
            <v>1</v>
          </cell>
          <cell r="C8566">
            <v>1</v>
          </cell>
          <cell r="D8566">
            <v>1</v>
          </cell>
          <cell r="E8566">
            <v>1</v>
          </cell>
        </row>
        <row r="8567">
          <cell r="A8567" t="str">
            <v>U961L-2</v>
          </cell>
          <cell r="B8567">
            <v>1</v>
          </cell>
          <cell r="C8567">
            <v>1</v>
          </cell>
          <cell r="D8567">
            <v>1</v>
          </cell>
          <cell r="E8567">
            <v>1</v>
          </cell>
        </row>
        <row r="8568">
          <cell r="A8568" t="str">
            <v>U961L-3</v>
          </cell>
          <cell r="B8568">
            <v>1</v>
          </cell>
          <cell r="C8568">
            <v>1</v>
          </cell>
          <cell r="D8568">
            <v>1</v>
          </cell>
          <cell r="E8568">
            <v>1</v>
          </cell>
        </row>
        <row r="8569">
          <cell r="A8569" t="str">
            <v>U971</v>
          </cell>
          <cell r="B8569">
            <v>1</v>
          </cell>
          <cell r="C8569">
            <v>1</v>
          </cell>
          <cell r="D8569">
            <v>1</v>
          </cell>
          <cell r="E8569">
            <v>1</v>
          </cell>
        </row>
        <row r="8570">
          <cell r="A8570" t="str">
            <v>U972</v>
          </cell>
          <cell r="B8570">
            <v>1</v>
          </cell>
          <cell r="C8570">
            <v>1</v>
          </cell>
          <cell r="D8570">
            <v>1</v>
          </cell>
          <cell r="E8570">
            <v>1</v>
          </cell>
        </row>
        <row r="8571">
          <cell r="A8571" t="str">
            <v>U973</v>
          </cell>
          <cell r="B8571">
            <v>1</v>
          </cell>
          <cell r="C8571">
            <v>1</v>
          </cell>
          <cell r="D8571">
            <v>1</v>
          </cell>
          <cell r="E8571">
            <v>1</v>
          </cell>
        </row>
        <row r="8572">
          <cell r="A8572" t="str">
            <v>U974</v>
          </cell>
          <cell r="B8572">
            <v>1</v>
          </cell>
          <cell r="C8572">
            <v>1</v>
          </cell>
          <cell r="D8572">
            <v>1</v>
          </cell>
          <cell r="E8572">
            <v>1</v>
          </cell>
        </row>
        <row r="8573">
          <cell r="A8573" t="str">
            <v>U975</v>
          </cell>
          <cell r="B8573">
            <v>1</v>
          </cell>
          <cell r="C8573">
            <v>1</v>
          </cell>
          <cell r="D8573">
            <v>1</v>
          </cell>
          <cell r="E8573">
            <v>1</v>
          </cell>
        </row>
        <row r="8574">
          <cell r="A8574" t="str">
            <v>U977</v>
          </cell>
          <cell r="B8574">
            <v>1</v>
          </cell>
          <cell r="C8574">
            <v>1</v>
          </cell>
          <cell r="D8574">
            <v>1</v>
          </cell>
          <cell r="E8574">
            <v>1</v>
          </cell>
        </row>
        <row r="8575">
          <cell r="A8575" t="str">
            <v>U977D</v>
          </cell>
          <cell r="B8575">
            <v>1</v>
          </cell>
          <cell r="C8575">
            <v>1</v>
          </cell>
          <cell r="D8575">
            <v>1</v>
          </cell>
          <cell r="E8575">
            <v>1</v>
          </cell>
        </row>
        <row r="8576">
          <cell r="A8576" t="str">
            <v>U977P</v>
          </cell>
          <cell r="B8576">
            <v>1</v>
          </cell>
          <cell r="C8576">
            <v>1</v>
          </cell>
          <cell r="D8576">
            <v>1</v>
          </cell>
          <cell r="E8576">
            <v>1</v>
          </cell>
        </row>
        <row r="8577">
          <cell r="A8577" t="str">
            <v>U977R</v>
          </cell>
          <cell r="B8577">
            <v>1</v>
          </cell>
          <cell r="C8577">
            <v>1</v>
          </cell>
          <cell r="D8577">
            <v>1</v>
          </cell>
          <cell r="E8577">
            <v>1</v>
          </cell>
        </row>
        <row r="8578">
          <cell r="A8578" t="str">
            <v>U981</v>
          </cell>
          <cell r="B8578">
            <v>1</v>
          </cell>
          <cell r="C8578">
            <v>1</v>
          </cell>
          <cell r="D8578">
            <v>1</v>
          </cell>
          <cell r="E8578">
            <v>1</v>
          </cell>
        </row>
        <row r="8579">
          <cell r="A8579" t="str">
            <v>U981/A</v>
          </cell>
          <cell r="B8579">
            <v>1</v>
          </cell>
          <cell r="C8579">
            <v>1</v>
          </cell>
          <cell r="D8579">
            <v>1</v>
          </cell>
          <cell r="E8579">
            <v>1</v>
          </cell>
        </row>
        <row r="8580">
          <cell r="A8580" t="str">
            <v>U988</v>
          </cell>
          <cell r="B8580">
            <v>1</v>
          </cell>
          <cell r="C8580">
            <v>1</v>
          </cell>
          <cell r="D8580">
            <v>1</v>
          </cell>
          <cell r="E8580">
            <v>1</v>
          </cell>
        </row>
        <row r="8581">
          <cell r="A8581" t="str">
            <v>U989</v>
          </cell>
          <cell r="B8581">
            <v>1</v>
          </cell>
          <cell r="C8581">
            <v>1</v>
          </cell>
          <cell r="D8581">
            <v>1</v>
          </cell>
          <cell r="E8581">
            <v>1</v>
          </cell>
        </row>
        <row r="8582">
          <cell r="A8582" t="str">
            <v>U993</v>
          </cell>
          <cell r="B8582">
            <v>1</v>
          </cell>
          <cell r="C8582">
            <v>1</v>
          </cell>
          <cell r="D8582">
            <v>1</v>
          </cell>
          <cell r="E8582">
            <v>1</v>
          </cell>
        </row>
        <row r="8583">
          <cell r="A8583" t="str">
            <v>U994</v>
          </cell>
          <cell r="B8583">
            <v>1</v>
          </cell>
          <cell r="C8583">
            <v>1</v>
          </cell>
          <cell r="D8583">
            <v>1</v>
          </cell>
          <cell r="E8583">
            <v>1</v>
          </cell>
        </row>
        <row r="8584">
          <cell r="A8584" t="str">
            <v>U994-A</v>
          </cell>
          <cell r="B8584">
            <v>1</v>
          </cell>
          <cell r="C8584">
            <v>1</v>
          </cell>
          <cell r="D8584">
            <v>1</v>
          </cell>
          <cell r="E8584">
            <v>1</v>
          </cell>
        </row>
        <row r="8585">
          <cell r="A8585" t="str">
            <v>U997</v>
          </cell>
          <cell r="B8585">
            <v>1</v>
          </cell>
          <cell r="C8585">
            <v>1</v>
          </cell>
          <cell r="D8585">
            <v>1</v>
          </cell>
          <cell r="E8585">
            <v>1</v>
          </cell>
        </row>
        <row r="8586">
          <cell r="A8586" t="str">
            <v>V0025</v>
          </cell>
          <cell r="B8586">
            <v>1</v>
          </cell>
          <cell r="C8586">
            <v>1</v>
          </cell>
          <cell r="D8586">
            <v>1</v>
          </cell>
          <cell r="E8586">
            <v>1</v>
          </cell>
        </row>
        <row r="8587">
          <cell r="A8587" t="str">
            <v>V025</v>
          </cell>
          <cell r="B8587">
            <v>1</v>
          </cell>
          <cell r="C8587">
            <v>1</v>
          </cell>
          <cell r="D8587">
            <v>1</v>
          </cell>
          <cell r="E8587">
            <v>1</v>
          </cell>
        </row>
        <row r="8588">
          <cell r="A8588" t="str">
            <v>V026</v>
          </cell>
          <cell r="B8588">
            <v>1</v>
          </cell>
          <cell r="C8588">
            <v>1</v>
          </cell>
          <cell r="D8588">
            <v>1</v>
          </cell>
          <cell r="E8588">
            <v>1</v>
          </cell>
        </row>
        <row r="8589">
          <cell r="A8589" t="str">
            <v>V101</v>
          </cell>
          <cell r="B8589">
            <v>1</v>
          </cell>
          <cell r="C8589">
            <v>1</v>
          </cell>
          <cell r="D8589">
            <v>1</v>
          </cell>
          <cell r="E8589">
            <v>1</v>
          </cell>
        </row>
        <row r="8590">
          <cell r="A8590" t="str">
            <v>V101/2</v>
          </cell>
          <cell r="B8590">
            <v>1</v>
          </cell>
          <cell r="C8590">
            <v>1</v>
          </cell>
          <cell r="D8590">
            <v>1</v>
          </cell>
          <cell r="E8590">
            <v>1</v>
          </cell>
        </row>
        <row r="8591">
          <cell r="A8591" t="str">
            <v>V104</v>
          </cell>
          <cell r="B8591">
            <v>1</v>
          </cell>
          <cell r="C8591">
            <v>1</v>
          </cell>
          <cell r="D8591">
            <v>1</v>
          </cell>
          <cell r="E8591">
            <v>1</v>
          </cell>
        </row>
        <row r="8592">
          <cell r="A8592" t="str">
            <v>V105</v>
          </cell>
          <cell r="B8592">
            <v>1</v>
          </cell>
          <cell r="C8592">
            <v>1</v>
          </cell>
          <cell r="D8592">
            <v>1</v>
          </cell>
          <cell r="E8592">
            <v>1</v>
          </cell>
        </row>
        <row r="8593">
          <cell r="A8593" t="str">
            <v>V106</v>
          </cell>
          <cell r="B8593">
            <v>1</v>
          </cell>
          <cell r="C8593">
            <v>1</v>
          </cell>
          <cell r="D8593">
            <v>1</v>
          </cell>
          <cell r="E8593">
            <v>1</v>
          </cell>
        </row>
        <row r="8594">
          <cell r="A8594" t="str">
            <v>V107</v>
          </cell>
          <cell r="B8594">
            <v>1</v>
          </cell>
          <cell r="C8594">
            <v>1</v>
          </cell>
          <cell r="D8594">
            <v>1</v>
          </cell>
          <cell r="E8594">
            <v>1</v>
          </cell>
        </row>
        <row r="8595">
          <cell r="A8595" t="str">
            <v>V108</v>
          </cell>
          <cell r="B8595">
            <v>1</v>
          </cell>
          <cell r="C8595">
            <v>1</v>
          </cell>
          <cell r="D8595">
            <v>1</v>
          </cell>
          <cell r="E8595">
            <v>1</v>
          </cell>
        </row>
        <row r="8596">
          <cell r="A8596" t="str">
            <v>V109</v>
          </cell>
          <cell r="B8596">
            <v>1</v>
          </cell>
          <cell r="C8596">
            <v>1</v>
          </cell>
          <cell r="D8596">
            <v>1</v>
          </cell>
          <cell r="E8596">
            <v>1</v>
          </cell>
        </row>
        <row r="8597">
          <cell r="A8597" t="str">
            <v>V110</v>
          </cell>
          <cell r="B8597">
            <v>1</v>
          </cell>
          <cell r="C8597">
            <v>1</v>
          </cell>
          <cell r="D8597">
            <v>1</v>
          </cell>
          <cell r="E8597">
            <v>1</v>
          </cell>
        </row>
        <row r="8598">
          <cell r="A8598" t="str">
            <v>V111</v>
          </cell>
          <cell r="B8598">
            <v>1</v>
          </cell>
          <cell r="C8598">
            <v>1</v>
          </cell>
          <cell r="D8598">
            <v>1</v>
          </cell>
          <cell r="E8598">
            <v>1</v>
          </cell>
        </row>
        <row r="8599">
          <cell r="A8599" t="str">
            <v>V203</v>
          </cell>
          <cell r="B8599">
            <v>1</v>
          </cell>
          <cell r="C8599">
            <v>1</v>
          </cell>
          <cell r="D8599">
            <v>1</v>
          </cell>
          <cell r="E8599">
            <v>1</v>
          </cell>
        </row>
        <row r="8600">
          <cell r="A8600" t="str">
            <v>V209</v>
          </cell>
          <cell r="B8600">
            <v>1</v>
          </cell>
          <cell r="C8600">
            <v>1</v>
          </cell>
          <cell r="D8600">
            <v>1</v>
          </cell>
          <cell r="E8600">
            <v>1</v>
          </cell>
        </row>
        <row r="8601">
          <cell r="A8601" t="str">
            <v>V213</v>
          </cell>
          <cell r="B8601">
            <v>1</v>
          </cell>
          <cell r="C8601">
            <v>1</v>
          </cell>
          <cell r="D8601">
            <v>1</v>
          </cell>
          <cell r="E8601">
            <v>1</v>
          </cell>
        </row>
        <row r="8602">
          <cell r="A8602" t="str">
            <v>V214</v>
          </cell>
          <cell r="B8602">
            <v>1</v>
          </cell>
          <cell r="C8602">
            <v>1</v>
          </cell>
          <cell r="D8602">
            <v>1</v>
          </cell>
          <cell r="E8602">
            <v>1</v>
          </cell>
        </row>
        <row r="8603">
          <cell r="A8603" t="str">
            <v>V215</v>
          </cell>
          <cell r="B8603">
            <v>1</v>
          </cell>
          <cell r="C8603">
            <v>1</v>
          </cell>
          <cell r="D8603">
            <v>1</v>
          </cell>
          <cell r="E8603">
            <v>1</v>
          </cell>
        </row>
        <row r="8604">
          <cell r="A8604" t="str">
            <v>V216</v>
          </cell>
          <cell r="B8604">
            <v>1</v>
          </cell>
          <cell r="C8604">
            <v>1</v>
          </cell>
          <cell r="D8604">
            <v>1</v>
          </cell>
          <cell r="E8604">
            <v>1</v>
          </cell>
        </row>
        <row r="8605">
          <cell r="A8605" t="str">
            <v>V300</v>
          </cell>
          <cell r="B8605">
            <v>1</v>
          </cell>
          <cell r="C8605">
            <v>1</v>
          </cell>
          <cell r="D8605">
            <v>1</v>
          </cell>
          <cell r="E8605">
            <v>1</v>
          </cell>
        </row>
        <row r="8606">
          <cell r="A8606" t="str">
            <v>V301</v>
          </cell>
          <cell r="B8606">
            <v>1</v>
          </cell>
          <cell r="C8606">
            <v>1</v>
          </cell>
          <cell r="D8606">
            <v>1</v>
          </cell>
          <cell r="E8606">
            <v>1</v>
          </cell>
        </row>
        <row r="8607">
          <cell r="A8607" t="str">
            <v>V400</v>
          </cell>
          <cell r="B8607">
            <v>1</v>
          </cell>
          <cell r="C8607">
            <v>1</v>
          </cell>
          <cell r="D8607">
            <v>1</v>
          </cell>
          <cell r="E8607">
            <v>1</v>
          </cell>
        </row>
        <row r="8608">
          <cell r="A8608" t="str">
            <v>V601</v>
          </cell>
          <cell r="B8608">
            <v>1</v>
          </cell>
          <cell r="C8608">
            <v>1</v>
          </cell>
          <cell r="D8608">
            <v>1</v>
          </cell>
          <cell r="E8608">
            <v>1</v>
          </cell>
        </row>
        <row r="8609">
          <cell r="A8609" t="str">
            <v>V603</v>
          </cell>
          <cell r="B8609">
            <v>1</v>
          </cell>
          <cell r="C8609">
            <v>1</v>
          </cell>
          <cell r="D8609">
            <v>1</v>
          </cell>
          <cell r="E8609">
            <v>1</v>
          </cell>
        </row>
        <row r="8610">
          <cell r="A8610" t="str">
            <v>V609</v>
          </cell>
          <cell r="B8610">
            <v>1</v>
          </cell>
          <cell r="C8610">
            <v>1</v>
          </cell>
          <cell r="D8610">
            <v>1</v>
          </cell>
          <cell r="E8610">
            <v>1</v>
          </cell>
        </row>
        <row r="8611">
          <cell r="A8611" t="str">
            <v>V920</v>
          </cell>
          <cell r="B8611">
            <v>1</v>
          </cell>
          <cell r="C8611">
            <v>1</v>
          </cell>
          <cell r="D8611">
            <v>1</v>
          </cell>
          <cell r="E8611">
            <v>1</v>
          </cell>
        </row>
        <row r="8612">
          <cell r="A8612" t="str">
            <v>V921</v>
          </cell>
          <cell r="B8612">
            <v>1</v>
          </cell>
          <cell r="C8612">
            <v>1</v>
          </cell>
          <cell r="D8612">
            <v>1</v>
          </cell>
          <cell r="E8612">
            <v>1</v>
          </cell>
        </row>
        <row r="8613">
          <cell r="A8613" t="str">
            <v>V922</v>
          </cell>
          <cell r="B8613">
            <v>1</v>
          </cell>
          <cell r="C8613">
            <v>1</v>
          </cell>
          <cell r="D8613">
            <v>1</v>
          </cell>
          <cell r="E8613">
            <v>1</v>
          </cell>
        </row>
        <row r="8614">
          <cell r="A8614" t="str">
            <v>V923</v>
          </cell>
          <cell r="B8614">
            <v>1</v>
          </cell>
          <cell r="C8614">
            <v>1</v>
          </cell>
          <cell r="D8614">
            <v>1</v>
          </cell>
          <cell r="E8614">
            <v>1</v>
          </cell>
        </row>
        <row r="8615">
          <cell r="A8615" t="str">
            <v>V924</v>
          </cell>
          <cell r="B8615">
            <v>1</v>
          </cell>
          <cell r="C8615">
            <v>1</v>
          </cell>
          <cell r="D8615">
            <v>1</v>
          </cell>
          <cell r="E8615">
            <v>1</v>
          </cell>
        </row>
        <row r="8616">
          <cell r="A8616" t="str">
            <v>VA01</v>
          </cell>
          <cell r="B8616">
            <v>1</v>
          </cell>
          <cell r="C8616">
            <v>1</v>
          </cell>
          <cell r="D8616">
            <v>1</v>
          </cell>
          <cell r="E8616">
            <v>1</v>
          </cell>
        </row>
        <row r="8617">
          <cell r="A8617" t="str">
            <v>VA110</v>
          </cell>
          <cell r="B8617">
            <v>1</v>
          </cell>
          <cell r="C8617">
            <v>1</v>
          </cell>
          <cell r="D8617">
            <v>1</v>
          </cell>
          <cell r="E8617">
            <v>1</v>
          </cell>
        </row>
        <row r="8618">
          <cell r="A8618" t="str">
            <v>VACIO</v>
          </cell>
          <cell r="B8618">
            <v>1</v>
          </cell>
          <cell r="C8618">
            <v>1</v>
          </cell>
          <cell r="D8618">
            <v>1</v>
          </cell>
          <cell r="E8618">
            <v>1</v>
          </cell>
        </row>
        <row r="8619">
          <cell r="A8619" t="str">
            <v>VALVULA</v>
          </cell>
          <cell r="B8619">
            <v>1</v>
          </cell>
          <cell r="C8619">
            <v>1</v>
          </cell>
          <cell r="D8619">
            <v>1</v>
          </cell>
          <cell r="E8619">
            <v>1</v>
          </cell>
        </row>
        <row r="8620">
          <cell r="A8620" t="str">
            <v>VALVULAS</v>
          </cell>
          <cell r="B8620">
            <v>1</v>
          </cell>
          <cell r="C8620">
            <v>1</v>
          </cell>
          <cell r="D8620">
            <v>1</v>
          </cell>
          <cell r="E8620">
            <v>1</v>
          </cell>
        </row>
        <row r="8621">
          <cell r="A8621" t="str">
            <v>VARILLA</v>
          </cell>
          <cell r="B8621">
            <v>1</v>
          </cell>
          <cell r="C8621">
            <v>1</v>
          </cell>
          <cell r="D8621">
            <v>1</v>
          </cell>
          <cell r="E8621">
            <v>1</v>
          </cell>
        </row>
        <row r="8622">
          <cell r="A8622" t="str">
            <v>VASO</v>
          </cell>
          <cell r="B8622">
            <v>1</v>
          </cell>
          <cell r="C8622">
            <v>1</v>
          </cell>
          <cell r="D8622">
            <v>1</v>
          </cell>
          <cell r="E8622">
            <v>1</v>
          </cell>
        </row>
        <row r="8623">
          <cell r="A8623" t="str">
            <v>VC300</v>
          </cell>
          <cell r="B8623">
            <v>1</v>
          </cell>
          <cell r="C8623">
            <v>1</v>
          </cell>
          <cell r="D8623">
            <v>1</v>
          </cell>
          <cell r="E8623">
            <v>1</v>
          </cell>
        </row>
        <row r="8624">
          <cell r="A8624" t="str">
            <v>VENTILADOR</v>
          </cell>
          <cell r="B8624">
            <v>1</v>
          </cell>
          <cell r="C8624">
            <v>1</v>
          </cell>
          <cell r="D8624">
            <v>1</v>
          </cell>
          <cell r="E8624">
            <v>1</v>
          </cell>
        </row>
        <row r="8625">
          <cell r="A8625" t="str">
            <v>VI01</v>
          </cell>
          <cell r="B8625">
            <v>1</v>
          </cell>
          <cell r="C8625">
            <v>1</v>
          </cell>
          <cell r="D8625">
            <v>1</v>
          </cell>
          <cell r="E8625">
            <v>1</v>
          </cell>
        </row>
        <row r="8626">
          <cell r="A8626" t="str">
            <v>VI02</v>
          </cell>
          <cell r="B8626">
            <v>1</v>
          </cell>
          <cell r="C8626">
            <v>1</v>
          </cell>
          <cell r="D8626">
            <v>1</v>
          </cell>
          <cell r="E8626">
            <v>1</v>
          </cell>
        </row>
        <row r="8627">
          <cell r="A8627" t="str">
            <v>VINO</v>
          </cell>
          <cell r="B8627">
            <v>1</v>
          </cell>
          <cell r="C8627">
            <v>1</v>
          </cell>
          <cell r="D8627">
            <v>1</v>
          </cell>
          <cell r="E8627">
            <v>1</v>
          </cell>
        </row>
        <row r="8628">
          <cell r="A8628" t="str">
            <v>VISTAS</v>
          </cell>
          <cell r="B8628">
            <v>1</v>
          </cell>
          <cell r="C8628">
            <v>1</v>
          </cell>
          <cell r="D8628">
            <v>1</v>
          </cell>
          <cell r="E8628">
            <v>1</v>
          </cell>
        </row>
        <row r="8629">
          <cell r="A8629" t="str">
            <v>VP01</v>
          </cell>
          <cell r="B8629">
            <v>1</v>
          </cell>
          <cell r="C8629">
            <v>1</v>
          </cell>
          <cell r="D8629">
            <v>1</v>
          </cell>
          <cell r="E8629">
            <v>1</v>
          </cell>
        </row>
        <row r="8630">
          <cell r="A8630" t="str">
            <v>VX/920</v>
          </cell>
          <cell r="B8630">
            <v>1</v>
          </cell>
          <cell r="C8630">
            <v>1</v>
          </cell>
          <cell r="D8630">
            <v>1</v>
          </cell>
          <cell r="E8630">
            <v>1</v>
          </cell>
        </row>
        <row r="8631">
          <cell r="A8631" t="str">
            <v>VX/921</v>
          </cell>
          <cell r="B8631">
            <v>1</v>
          </cell>
          <cell r="C8631">
            <v>1</v>
          </cell>
          <cell r="D8631">
            <v>1</v>
          </cell>
          <cell r="E8631">
            <v>1</v>
          </cell>
        </row>
        <row r="8632">
          <cell r="A8632" t="str">
            <v>VX/922</v>
          </cell>
          <cell r="B8632">
            <v>1</v>
          </cell>
          <cell r="C8632">
            <v>1</v>
          </cell>
          <cell r="D8632">
            <v>1</v>
          </cell>
          <cell r="E8632">
            <v>1</v>
          </cell>
        </row>
        <row r="8633">
          <cell r="A8633" t="str">
            <v>VX/923</v>
          </cell>
          <cell r="B8633">
            <v>1</v>
          </cell>
          <cell r="C8633">
            <v>1</v>
          </cell>
          <cell r="D8633">
            <v>1</v>
          </cell>
          <cell r="E8633">
            <v>1</v>
          </cell>
        </row>
        <row r="8634">
          <cell r="A8634" t="str">
            <v>VX9/920</v>
          </cell>
          <cell r="B8634">
            <v>1</v>
          </cell>
          <cell r="C8634">
            <v>1</v>
          </cell>
          <cell r="D8634">
            <v>1</v>
          </cell>
          <cell r="E8634">
            <v>1</v>
          </cell>
        </row>
        <row r="8635">
          <cell r="A8635" t="str">
            <v>VX921</v>
          </cell>
          <cell r="B8635">
            <v>1</v>
          </cell>
          <cell r="C8635">
            <v>1</v>
          </cell>
          <cell r="D8635">
            <v>1</v>
          </cell>
          <cell r="E8635">
            <v>1</v>
          </cell>
        </row>
        <row r="8636">
          <cell r="A8636" t="str">
            <v>W302</v>
          </cell>
          <cell r="B8636">
            <v>1</v>
          </cell>
          <cell r="C8636">
            <v>1</v>
          </cell>
          <cell r="D8636">
            <v>1</v>
          </cell>
          <cell r="E8636">
            <v>1</v>
          </cell>
        </row>
        <row r="8637">
          <cell r="A8637" t="str">
            <v>WD-40</v>
          </cell>
          <cell r="B8637">
            <v>1</v>
          </cell>
          <cell r="C8637">
            <v>1</v>
          </cell>
          <cell r="D8637">
            <v>1</v>
          </cell>
          <cell r="E8637">
            <v>1</v>
          </cell>
        </row>
        <row r="8638">
          <cell r="A8638" t="str">
            <v>X220</v>
          </cell>
          <cell r="B8638">
            <v>1</v>
          </cell>
          <cell r="C8638">
            <v>1</v>
          </cell>
          <cell r="D8638">
            <v>1</v>
          </cell>
          <cell r="E8638">
            <v>1</v>
          </cell>
        </row>
        <row r="8639">
          <cell r="A8639" t="str">
            <v>ZOCALO</v>
          </cell>
          <cell r="B8639">
            <v>1</v>
          </cell>
          <cell r="C8639">
            <v>1</v>
          </cell>
          <cell r="D8639">
            <v>1</v>
          </cell>
          <cell r="E8639">
            <v>1</v>
          </cell>
        </row>
        <row r="8640">
          <cell r="A8640" t="str">
            <v>ZY06</v>
          </cell>
          <cell r="B8640">
            <v>1</v>
          </cell>
          <cell r="C8640">
            <v>1</v>
          </cell>
          <cell r="D8640">
            <v>1</v>
          </cell>
          <cell r="E8640">
            <v>1</v>
          </cell>
        </row>
        <row r="8641">
          <cell r="A8641" t="str">
            <v>60-122N</v>
          </cell>
          <cell r="B8641">
            <v>1</v>
          </cell>
          <cell r="C8641">
            <v>1</v>
          </cell>
          <cell r="D8641">
            <v>1</v>
          </cell>
          <cell r="E8641">
            <v>1</v>
          </cell>
        </row>
        <row r="8642">
          <cell r="A8642" t="str">
            <v>62-122N</v>
          </cell>
          <cell r="B8642">
            <v>1</v>
          </cell>
          <cell r="C8642">
            <v>1</v>
          </cell>
          <cell r="D8642">
            <v>1</v>
          </cell>
          <cell r="E8642">
            <v>1</v>
          </cell>
        </row>
        <row r="8643">
          <cell r="A8643" t="str">
            <v>70-122N</v>
          </cell>
          <cell r="B8643">
            <v>1</v>
          </cell>
          <cell r="C8643">
            <v>1</v>
          </cell>
          <cell r="D8643">
            <v>1</v>
          </cell>
          <cell r="E8643">
            <v>1</v>
          </cell>
        </row>
        <row r="8644">
          <cell r="A8644" t="str">
            <v>80-122N</v>
          </cell>
          <cell r="B8644">
            <v>1</v>
          </cell>
          <cell r="C8644">
            <v>1</v>
          </cell>
          <cell r="D8644">
            <v>1</v>
          </cell>
          <cell r="E8644">
            <v>1</v>
          </cell>
        </row>
        <row r="8645">
          <cell r="A8645" t="str">
            <v>A1618C</v>
          </cell>
          <cell r="B8645">
            <v>1</v>
          </cell>
          <cell r="C8645">
            <v>1</v>
          </cell>
          <cell r="D8645">
            <v>1</v>
          </cell>
          <cell r="E8645">
            <v>1</v>
          </cell>
        </row>
        <row r="8646">
          <cell r="A8646" t="str">
            <v>A1618G</v>
          </cell>
          <cell r="B8646">
            <v>1</v>
          </cell>
          <cell r="C8646">
            <v>1</v>
          </cell>
          <cell r="D8646">
            <v>1</v>
          </cell>
          <cell r="E8646">
            <v>1</v>
          </cell>
        </row>
        <row r="8647">
          <cell r="A8647" t="str">
            <v>A1618N</v>
          </cell>
          <cell r="B8647">
            <v>1</v>
          </cell>
          <cell r="C8647">
            <v>1</v>
          </cell>
          <cell r="D8647">
            <v>1</v>
          </cell>
          <cell r="E8647">
            <v>1</v>
          </cell>
        </row>
        <row r="8648">
          <cell r="A8648" t="str">
            <v>A1619C</v>
          </cell>
          <cell r="B8648">
            <v>1</v>
          </cell>
          <cell r="C8648">
            <v>1</v>
          </cell>
          <cell r="D8648">
            <v>1</v>
          </cell>
          <cell r="E8648">
            <v>1</v>
          </cell>
        </row>
        <row r="8649">
          <cell r="A8649" t="str">
            <v>A1619G</v>
          </cell>
          <cell r="B8649">
            <v>1</v>
          </cell>
          <cell r="C8649">
            <v>1</v>
          </cell>
          <cell r="D8649">
            <v>1</v>
          </cell>
          <cell r="E8649">
            <v>1</v>
          </cell>
        </row>
        <row r="8650">
          <cell r="A8650" t="str">
            <v>A1619N</v>
          </cell>
          <cell r="B8650">
            <v>1</v>
          </cell>
          <cell r="C8650">
            <v>1</v>
          </cell>
          <cell r="D8650">
            <v>1</v>
          </cell>
          <cell r="E8650">
            <v>1</v>
          </cell>
        </row>
        <row r="8651">
          <cell r="A8651" t="str">
            <v>A1620C</v>
          </cell>
          <cell r="B8651">
            <v>1</v>
          </cell>
          <cell r="C8651">
            <v>1</v>
          </cell>
          <cell r="D8651">
            <v>1</v>
          </cell>
          <cell r="E8651">
            <v>1</v>
          </cell>
        </row>
        <row r="8652">
          <cell r="A8652" t="str">
            <v>A1620G</v>
          </cell>
          <cell r="B8652">
            <v>1</v>
          </cell>
          <cell r="C8652">
            <v>1</v>
          </cell>
          <cell r="D8652">
            <v>1</v>
          </cell>
          <cell r="E8652">
            <v>1</v>
          </cell>
        </row>
        <row r="8653">
          <cell r="A8653" t="str">
            <v>A1620N</v>
          </cell>
          <cell r="B8653">
            <v>1</v>
          </cell>
          <cell r="C8653">
            <v>1</v>
          </cell>
          <cell r="D8653">
            <v>1</v>
          </cell>
          <cell r="E8653">
            <v>1</v>
          </cell>
        </row>
        <row r="8654">
          <cell r="A8654" t="str">
            <v>RA1490G</v>
          </cell>
          <cell r="B8654">
            <v>1</v>
          </cell>
          <cell r="C8654">
            <v>50</v>
          </cell>
          <cell r="D8654">
            <v>80</v>
          </cell>
          <cell r="E8654">
            <v>100</v>
          </cell>
        </row>
        <row r="8655">
          <cell r="A8655" t="str">
            <v>A1624</v>
          </cell>
          <cell r="B8655">
            <v>1</v>
          </cell>
          <cell r="C8655">
            <v>1</v>
          </cell>
          <cell r="D8655">
            <v>1</v>
          </cell>
          <cell r="E8655">
            <v>1</v>
          </cell>
        </row>
        <row r="8656">
          <cell r="A8656" t="str">
            <v>81-176</v>
          </cell>
          <cell r="B8656">
            <v>1</v>
          </cell>
          <cell r="C8656">
            <v>1</v>
          </cell>
          <cell r="D8656">
            <v>1</v>
          </cell>
          <cell r="E8656">
            <v>1</v>
          </cell>
        </row>
        <row r="8657">
          <cell r="A8657" t="str">
            <v>81-176N</v>
          </cell>
          <cell r="B8657">
            <v>1</v>
          </cell>
          <cell r="C8657">
            <v>1</v>
          </cell>
          <cell r="D8657">
            <v>1</v>
          </cell>
          <cell r="E8657">
            <v>1</v>
          </cell>
        </row>
        <row r="8658">
          <cell r="A8658" t="str">
            <v>RA1411</v>
          </cell>
          <cell r="B8658">
            <v>1</v>
          </cell>
          <cell r="C8658">
            <v>1</v>
          </cell>
          <cell r="D8658">
            <v>1</v>
          </cell>
          <cell r="E8658">
            <v>1</v>
          </cell>
        </row>
        <row r="8659">
          <cell r="A8659" t="str">
            <v>90-208</v>
          </cell>
          <cell r="B8659">
            <v>1</v>
          </cell>
          <cell r="C8659">
            <v>1</v>
          </cell>
          <cell r="D8659">
            <v>1</v>
          </cell>
          <cell r="E8659">
            <v>1</v>
          </cell>
        </row>
        <row r="8660">
          <cell r="A8660" t="str">
            <v>A1130</v>
          </cell>
          <cell r="B8660">
            <v>1</v>
          </cell>
          <cell r="C8660">
            <v>1</v>
          </cell>
          <cell r="D8660">
            <v>1</v>
          </cell>
          <cell r="E8660">
            <v>1</v>
          </cell>
        </row>
        <row r="8661">
          <cell r="A8661" t="str">
            <v>20-122S</v>
          </cell>
          <cell r="B8661">
            <v>1</v>
          </cell>
          <cell r="C8661">
            <v>1</v>
          </cell>
          <cell r="D8661">
            <v>1</v>
          </cell>
          <cell r="E8661">
            <v>1</v>
          </cell>
        </row>
        <row r="8662">
          <cell r="A8662" t="str">
            <v>S488</v>
          </cell>
          <cell r="B8662">
            <v>1</v>
          </cell>
          <cell r="C8662">
            <v>1</v>
          </cell>
          <cell r="D8662">
            <v>1</v>
          </cell>
          <cell r="E8662">
            <v>1</v>
          </cell>
        </row>
        <row r="8663">
          <cell r="A8663" t="str">
            <v>S489</v>
          </cell>
          <cell r="B8663">
            <v>1</v>
          </cell>
          <cell r="C8663">
            <v>1</v>
          </cell>
          <cell r="D8663">
            <v>1</v>
          </cell>
          <cell r="E8663">
            <v>1</v>
          </cell>
        </row>
        <row r="8664">
          <cell r="A8664" t="str">
            <v>S490</v>
          </cell>
          <cell r="B8664">
            <v>1</v>
          </cell>
          <cell r="C8664">
            <v>1</v>
          </cell>
          <cell r="D8664">
            <v>1</v>
          </cell>
          <cell r="E8664">
            <v>1</v>
          </cell>
        </row>
        <row r="8665">
          <cell r="A8665" t="str">
            <v>S491</v>
          </cell>
          <cell r="B8665">
            <v>1</v>
          </cell>
          <cell r="C8665">
            <v>1</v>
          </cell>
          <cell r="D8665">
            <v>1</v>
          </cell>
          <cell r="E8665">
            <v>1</v>
          </cell>
        </row>
        <row r="8666">
          <cell r="A8666" t="str">
            <v>S492</v>
          </cell>
          <cell r="B8666">
            <v>1</v>
          </cell>
          <cell r="C8666">
            <v>1</v>
          </cell>
          <cell r="D8666">
            <v>1</v>
          </cell>
          <cell r="E8666">
            <v>1</v>
          </cell>
        </row>
        <row r="8667">
          <cell r="A8667" t="str">
            <v>S493</v>
          </cell>
          <cell r="B8667">
            <v>1</v>
          </cell>
          <cell r="C8667">
            <v>1</v>
          </cell>
          <cell r="D8667">
            <v>1</v>
          </cell>
          <cell r="E8667">
            <v>1</v>
          </cell>
        </row>
        <row r="8668">
          <cell r="A8668" t="str">
            <v>S494N</v>
          </cell>
          <cell r="B8668">
            <v>1</v>
          </cell>
          <cell r="C8668">
            <v>1</v>
          </cell>
          <cell r="D8668">
            <v>1</v>
          </cell>
          <cell r="E8668">
            <v>1</v>
          </cell>
        </row>
        <row r="8669">
          <cell r="A8669" t="str">
            <v>S494B</v>
          </cell>
          <cell r="B8669">
            <v>1</v>
          </cell>
          <cell r="C8669">
            <v>1</v>
          </cell>
          <cell r="D8669">
            <v>1</v>
          </cell>
          <cell r="E8669">
            <v>1</v>
          </cell>
        </row>
        <row r="8670">
          <cell r="A8670" t="str">
            <v>S495</v>
          </cell>
          <cell r="B8670">
            <v>1</v>
          </cell>
          <cell r="C8670">
            <v>1</v>
          </cell>
          <cell r="D8670">
            <v>1</v>
          </cell>
          <cell r="E8670">
            <v>1</v>
          </cell>
        </row>
        <row r="8671">
          <cell r="A8671" t="str">
            <v>S496</v>
          </cell>
          <cell r="B8671">
            <v>1</v>
          </cell>
          <cell r="C8671">
            <v>1</v>
          </cell>
          <cell r="D8671">
            <v>1</v>
          </cell>
          <cell r="E8671">
            <v>1</v>
          </cell>
        </row>
        <row r="8672">
          <cell r="A8672" t="str">
            <v>S497</v>
          </cell>
          <cell r="B8672">
            <v>1</v>
          </cell>
          <cell r="C8672">
            <v>1</v>
          </cell>
          <cell r="D8672">
            <v>1</v>
          </cell>
          <cell r="E8672">
            <v>1</v>
          </cell>
        </row>
        <row r="8673">
          <cell r="A8673" t="str">
            <v>23006G</v>
          </cell>
          <cell r="B8673">
            <v>1</v>
          </cell>
          <cell r="C8673">
            <v>1</v>
          </cell>
          <cell r="D8673">
            <v>1</v>
          </cell>
          <cell r="E8673">
            <v>1</v>
          </cell>
        </row>
        <row r="8674">
          <cell r="A8674" t="str">
            <v>A1626</v>
          </cell>
          <cell r="B8674">
            <v>1</v>
          </cell>
          <cell r="C8674">
            <v>1</v>
          </cell>
          <cell r="D8674">
            <v>1</v>
          </cell>
          <cell r="E8674">
            <v>1</v>
          </cell>
        </row>
        <row r="8675">
          <cell r="A8675" t="str">
            <v>S499</v>
          </cell>
          <cell r="B8675">
            <v>1</v>
          </cell>
          <cell r="C8675">
            <v>1</v>
          </cell>
          <cell r="D8675">
            <v>1</v>
          </cell>
          <cell r="E8675">
            <v>1</v>
          </cell>
        </row>
        <row r="8676">
          <cell r="A8676" t="str">
            <v>80-201NI-T</v>
          </cell>
          <cell r="B8676">
            <v>1</v>
          </cell>
          <cell r="C8676">
            <v>1</v>
          </cell>
          <cell r="D8676">
            <v>1</v>
          </cell>
          <cell r="E8676">
            <v>1</v>
          </cell>
        </row>
        <row r="8677">
          <cell r="A8677" t="str">
            <v>A1627</v>
          </cell>
          <cell r="B8677">
            <v>1</v>
          </cell>
          <cell r="C8677">
            <v>1</v>
          </cell>
          <cell r="D8677">
            <v>1</v>
          </cell>
          <cell r="E8677">
            <v>1</v>
          </cell>
        </row>
        <row r="8678">
          <cell r="A8678" t="str">
            <v>S480</v>
          </cell>
          <cell r="B8678">
            <v>1</v>
          </cell>
          <cell r="C8678">
            <v>1</v>
          </cell>
          <cell r="D8678">
            <v>1</v>
          </cell>
          <cell r="E8678">
            <v>1</v>
          </cell>
        </row>
        <row r="8679">
          <cell r="A8679" t="str">
            <v>S479</v>
          </cell>
          <cell r="B8679">
            <v>1</v>
          </cell>
          <cell r="C8679">
            <v>1</v>
          </cell>
          <cell r="D8679">
            <v>1</v>
          </cell>
          <cell r="E8679">
            <v>1</v>
          </cell>
        </row>
        <row r="8680">
          <cell r="A8680" t="str">
            <v>S478</v>
          </cell>
          <cell r="B8680">
            <v>1</v>
          </cell>
          <cell r="C8680">
            <v>1</v>
          </cell>
          <cell r="D8680">
            <v>1</v>
          </cell>
          <cell r="E8680">
            <v>1</v>
          </cell>
        </row>
        <row r="8681">
          <cell r="A8681" t="str">
            <v>S486</v>
          </cell>
          <cell r="B8681">
            <v>1</v>
          </cell>
          <cell r="C8681">
            <v>1</v>
          </cell>
          <cell r="D8681">
            <v>1</v>
          </cell>
          <cell r="E8681">
            <v>1</v>
          </cell>
        </row>
        <row r="8682">
          <cell r="A8682" t="str">
            <v>S484</v>
          </cell>
          <cell r="B8682">
            <v>1</v>
          </cell>
          <cell r="C8682">
            <v>1</v>
          </cell>
          <cell r="D8682">
            <v>1</v>
          </cell>
          <cell r="E8682">
            <v>1</v>
          </cell>
        </row>
        <row r="8683">
          <cell r="A8683" t="str">
            <v>S483</v>
          </cell>
          <cell r="B8683">
            <v>1</v>
          </cell>
          <cell r="C8683">
            <v>1</v>
          </cell>
          <cell r="D8683">
            <v>1</v>
          </cell>
          <cell r="E8683">
            <v>1</v>
          </cell>
        </row>
        <row r="8684">
          <cell r="A8684" t="str">
            <v>S485</v>
          </cell>
          <cell r="B8684">
            <v>1</v>
          </cell>
          <cell r="C8684">
            <v>1</v>
          </cell>
          <cell r="D8684">
            <v>1</v>
          </cell>
          <cell r="E8684">
            <v>1</v>
          </cell>
        </row>
        <row r="8685">
          <cell r="A8685" t="str">
            <v>RHPCB40</v>
          </cell>
          <cell r="B8685">
            <v>1</v>
          </cell>
          <cell r="C8685">
            <v>1</v>
          </cell>
          <cell r="D8685">
            <v>1</v>
          </cell>
          <cell r="E8685">
            <v>1</v>
          </cell>
        </row>
        <row r="8686">
          <cell r="A8686" t="str">
            <v>RHPCB42</v>
          </cell>
          <cell r="B8686">
            <v>1</v>
          </cell>
          <cell r="C8686">
            <v>1</v>
          </cell>
          <cell r="D8686">
            <v>1</v>
          </cell>
          <cell r="E8686">
            <v>1</v>
          </cell>
        </row>
        <row r="8687">
          <cell r="A8687" t="str">
            <v>RHPCB44</v>
          </cell>
          <cell r="B8687">
            <v>1</v>
          </cell>
          <cell r="C8687">
            <v>1</v>
          </cell>
          <cell r="D8687">
            <v>1</v>
          </cell>
          <cell r="E8687">
            <v>1</v>
          </cell>
        </row>
        <row r="8688">
          <cell r="A8688" t="str">
            <v>RHPCB46</v>
          </cell>
          <cell r="B8688">
            <v>1</v>
          </cell>
          <cell r="C8688">
            <v>1</v>
          </cell>
          <cell r="D8688">
            <v>1</v>
          </cell>
          <cell r="E8688">
            <v>1</v>
          </cell>
        </row>
        <row r="8689">
          <cell r="A8689" t="str">
            <v>RHPCB48</v>
          </cell>
          <cell r="B8689">
            <v>1</v>
          </cell>
          <cell r="C8689">
            <v>1</v>
          </cell>
          <cell r="D8689">
            <v>1</v>
          </cell>
          <cell r="E8689">
            <v>1</v>
          </cell>
        </row>
        <row r="8690">
          <cell r="A8690" t="str">
            <v>RHPCB50</v>
          </cell>
          <cell r="B8690">
            <v>1</v>
          </cell>
          <cell r="C8690">
            <v>1</v>
          </cell>
          <cell r="D8690">
            <v>1</v>
          </cell>
          <cell r="E8690">
            <v>1</v>
          </cell>
        </row>
        <row r="8691">
          <cell r="A8691" t="str">
            <v>RHPCB52</v>
          </cell>
          <cell r="B8691">
            <v>1</v>
          </cell>
          <cell r="C8691">
            <v>1</v>
          </cell>
          <cell r="D8691">
            <v>1</v>
          </cell>
          <cell r="E8691">
            <v>1</v>
          </cell>
        </row>
        <row r="8692">
          <cell r="A8692" t="str">
            <v>RHPCB54</v>
          </cell>
          <cell r="B8692">
            <v>1</v>
          </cell>
          <cell r="C8692">
            <v>1</v>
          </cell>
          <cell r="D8692">
            <v>1</v>
          </cell>
          <cell r="E8692">
            <v>1</v>
          </cell>
        </row>
        <row r="8693">
          <cell r="A8693" t="str">
            <v>RHPC42</v>
          </cell>
          <cell r="B8693">
            <v>1</v>
          </cell>
          <cell r="C8693">
            <v>1</v>
          </cell>
          <cell r="D8693">
            <v>1</v>
          </cell>
          <cell r="E8693">
            <v>1</v>
          </cell>
        </row>
        <row r="8694">
          <cell r="A8694" t="str">
            <v>RHPC44</v>
          </cell>
          <cell r="B8694">
            <v>1</v>
          </cell>
          <cell r="C8694">
            <v>1</v>
          </cell>
          <cell r="D8694">
            <v>1</v>
          </cell>
          <cell r="E8694">
            <v>1</v>
          </cell>
        </row>
        <row r="8695">
          <cell r="A8695" t="str">
            <v>RHPC48</v>
          </cell>
          <cell r="B8695">
            <v>1</v>
          </cell>
          <cell r="C8695">
            <v>1</v>
          </cell>
          <cell r="D8695">
            <v>1</v>
          </cell>
          <cell r="E8695">
            <v>1</v>
          </cell>
        </row>
        <row r="8696">
          <cell r="A8696" t="str">
            <v>RHPC50</v>
          </cell>
          <cell r="B8696">
            <v>1</v>
          </cell>
          <cell r="C8696">
            <v>1</v>
          </cell>
          <cell r="D8696">
            <v>1</v>
          </cell>
          <cell r="E8696">
            <v>1</v>
          </cell>
        </row>
        <row r="8697">
          <cell r="A8697" t="str">
            <v>RHPC52</v>
          </cell>
          <cell r="B8697">
            <v>1</v>
          </cell>
          <cell r="C8697">
            <v>1</v>
          </cell>
          <cell r="D8697">
            <v>1</v>
          </cell>
          <cell r="E8697">
            <v>1</v>
          </cell>
        </row>
        <row r="8698">
          <cell r="A8698" t="str">
            <v>RHPC54</v>
          </cell>
          <cell r="B8698">
            <v>1</v>
          </cell>
          <cell r="C8698">
            <v>1</v>
          </cell>
          <cell r="D8698">
            <v>1</v>
          </cell>
          <cell r="E8698">
            <v>1</v>
          </cell>
        </row>
        <row r="8699">
          <cell r="A8699" t="str">
            <v>RHZFUN46</v>
          </cell>
          <cell r="B8699">
            <v>1</v>
          </cell>
          <cell r="C8699">
            <v>1</v>
          </cell>
          <cell r="D8699">
            <v>1</v>
          </cell>
          <cell r="E8699">
            <v>1</v>
          </cell>
        </row>
        <row r="8700">
          <cell r="A8700" t="str">
            <v>RHZFV40</v>
          </cell>
          <cell r="B8700">
            <v>1</v>
          </cell>
          <cell r="C8700">
            <v>1</v>
          </cell>
          <cell r="D8700">
            <v>1</v>
          </cell>
          <cell r="E8700">
            <v>1</v>
          </cell>
        </row>
        <row r="8701">
          <cell r="A8701" t="str">
            <v>RHZFV41</v>
          </cell>
          <cell r="B8701">
            <v>1</v>
          </cell>
          <cell r="C8701">
            <v>1</v>
          </cell>
          <cell r="D8701">
            <v>1</v>
          </cell>
          <cell r="E8701">
            <v>1</v>
          </cell>
        </row>
        <row r="8702">
          <cell r="A8702" t="str">
            <v>RHZFV42</v>
          </cell>
          <cell r="B8702">
            <v>1</v>
          </cell>
          <cell r="C8702">
            <v>1</v>
          </cell>
          <cell r="D8702">
            <v>1</v>
          </cell>
          <cell r="E8702">
            <v>1</v>
          </cell>
        </row>
        <row r="8703">
          <cell r="A8703" t="str">
            <v>RHZFV43</v>
          </cell>
          <cell r="B8703">
            <v>1</v>
          </cell>
          <cell r="C8703">
            <v>1</v>
          </cell>
          <cell r="D8703">
            <v>1</v>
          </cell>
          <cell r="E8703">
            <v>1</v>
          </cell>
        </row>
        <row r="8704">
          <cell r="A8704" t="str">
            <v>RHZFV45</v>
          </cell>
          <cell r="B8704">
            <v>1</v>
          </cell>
          <cell r="C8704">
            <v>1</v>
          </cell>
          <cell r="D8704">
            <v>1</v>
          </cell>
          <cell r="E8704">
            <v>1</v>
          </cell>
        </row>
        <row r="8705">
          <cell r="A8705" t="str">
            <v>RHZFV46</v>
          </cell>
          <cell r="B8705">
            <v>1</v>
          </cell>
          <cell r="C8705">
            <v>1</v>
          </cell>
          <cell r="D8705">
            <v>1</v>
          </cell>
          <cell r="E8705">
            <v>1</v>
          </cell>
        </row>
        <row r="8706">
          <cell r="A8706" t="str">
            <v>INO104-4</v>
          </cell>
          <cell r="B8706">
            <v>1</v>
          </cell>
          <cell r="C8706">
            <v>1</v>
          </cell>
          <cell r="D8706">
            <v>1</v>
          </cell>
          <cell r="E8706">
            <v>1</v>
          </cell>
        </row>
        <row r="8707">
          <cell r="A8707" t="str">
            <v>U1279N</v>
          </cell>
          <cell r="B8707">
            <v>1</v>
          </cell>
          <cell r="C8707">
            <v>1</v>
          </cell>
          <cell r="D8707">
            <v>1</v>
          </cell>
          <cell r="E8707">
            <v>1</v>
          </cell>
        </row>
        <row r="8708">
          <cell r="A8708" t="str">
            <v>U1280</v>
          </cell>
          <cell r="B8708">
            <v>1</v>
          </cell>
          <cell r="C8708">
            <v>1</v>
          </cell>
          <cell r="D8708">
            <v>1</v>
          </cell>
          <cell r="E8708">
            <v>1</v>
          </cell>
        </row>
        <row r="8709">
          <cell r="A8709" t="str">
            <v>S504</v>
          </cell>
          <cell r="B8709">
            <v>1</v>
          </cell>
          <cell r="C8709">
            <v>1</v>
          </cell>
          <cell r="D8709">
            <v>1</v>
          </cell>
          <cell r="E8709">
            <v>1</v>
          </cell>
        </row>
        <row r="8710">
          <cell r="A8710" t="str">
            <v>S254N</v>
          </cell>
          <cell r="B8710">
            <v>1</v>
          </cell>
          <cell r="C8710">
            <v>1</v>
          </cell>
          <cell r="D8710">
            <v>1</v>
          </cell>
          <cell r="E8710">
            <v>1</v>
          </cell>
        </row>
        <row r="8711">
          <cell r="A8711" t="str">
            <v>A1665S</v>
          </cell>
          <cell r="B8711">
            <v>1</v>
          </cell>
          <cell r="C8711">
            <v>1</v>
          </cell>
          <cell r="D8711">
            <v>1</v>
          </cell>
          <cell r="E8711">
            <v>1</v>
          </cell>
        </row>
        <row r="8712">
          <cell r="A8712" t="str">
            <v>A1617</v>
          </cell>
          <cell r="B8712">
            <v>1</v>
          </cell>
          <cell r="C8712">
            <v>1</v>
          </cell>
          <cell r="D8712">
            <v>1</v>
          </cell>
          <cell r="E8712">
            <v>1</v>
          </cell>
        </row>
        <row r="8713">
          <cell r="A8713" t="str">
            <v>A1220S</v>
          </cell>
          <cell r="B8713">
            <v>1</v>
          </cell>
          <cell r="C8713">
            <v>1</v>
          </cell>
          <cell r="D8713">
            <v>1</v>
          </cell>
          <cell r="E8713">
            <v>1</v>
          </cell>
        </row>
        <row r="8714">
          <cell r="A8714" t="str">
            <v>RA1220S</v>
          </cell>
          <cell r="B8714">
            <v>1</v>
          </cell>
          <cell r="C8714">
            <v>1</v>
          </cell>
          <cell r="D8714">
            <v>1</v>
          </cell>
          <cell r="E8714">
            <v>1</v>
          </cell>
        </row>
        <row r="8715">
          <cell r="A8715" t="str">
            <v>U1285N</v>
          </cell>
          <cell r="B8715">
            <v>1</v>
          </cell>
          <cell r="C8715">
            <v>1</v>
          </cell>
          <cell r="D8715">
            <v>1</v>
          </cell>
          <cell r="E8715">
            <v>1</v>
          </cell>
        </row>
        <row r="8716">
          <cell r="A8716" t="str">
            <v>S503</v>
          </cell>
          <cell r="B8716">
            <v>1</v>
          </cell>
          <cell r="C8716">
            <v>1</v>
          </cell>
          <cell r="D8716">
            <v>1</v>
          </cell>
          <cell r="E8716">
            <v>1</v>
          </cell>
        </row>
        <row r="8717">
          <cell r="A8717" t="str">
            <v>A1672</v>
          </cell>
          <cell r="B8717">
            <v>1</v>
          </cell>
          <cell r="C8717">
            <v>1</v>
          </cell>
          <cell r="D8717">
            <v>1</v>
          </cell>
          <cell r="E8717">
            <v>1</v>
          </cell>
        </row>
        <row r="8718">
          <cell r="A8718" t="str">
            <v>RA1672</v>
          </cell>
          <cell r="B8718">
            <v>1</v>
          </cell>
          <cell r="C8718">
            <v>1</v>
          </cell>
          <cell r="D8718">
            <v>1</v>
          </cell>
          <cell r="E8718">
            <v>1</v>
          </cell>
        </row>
        <row r="8719">
          <cell r="A8719" t="str">
            <v>RF1380</v>
          </cell>
          <cell r="B8719">
            <v>1</v>
          </cell>
          <cell r="C8719">
            <v>1</v>
          </cell>
          <cell r="D8719">
            <v>1</v>
          </cell>
          <cell r="E8719">
            <v>1</v>
          </cell>
        </row>
        <row r="8720">
          <cell r="A8720" t="str">
            <v>S507</v>
          </cell>
          <cell r="B8720">
            <v>1</v>
          </cell>
          <cell r="C8720">
            <v>1</v>
          </cell>
          <cell r="D8720">
            <v>1</v>
          </cell>
          <cell r="E8720">
            <v>1</v>
          </cell>
        </row>
        <row r="8721">
          <cell r="A8721" t="str">
            <v>U1315B</v>
          </cell>
          <cell r="B8721">
            <v>1</v>
          </cell>
          <cell r="C8721">
            <v>1</v>
          </cell>
          <cell r="D8721">
            <v>1</v>
          </cell>
          <cell r="E8721">
            <v>1</v>
          </cell>
        </row>
        <row r="8722">
          <cell r="A8722">
            <v>8888</v>
          </cell>
          <cell r="B8722">
            <v>1</v>
          </cell>
          <cell r="C8722">
            <v>1</v>
          </cell>
          <cell r="D8722">
            <v>1</v>
          </cell>
          <cell r="E8722">
            <v>1</v>
          </cell>
        </row>
        <row r="8723">
          <cell r="A8723" t="str">
            <v>RINO103-5</v>
          </cell>
          <cell r="B8723">
            <v>1</v>
          </cell>
          <cell r="C8723">
            <v>1</v>
          </cell>
          <cell r="D8723">
            <v>1</v>
          </cell>
          <cell r="E8723">
            <v>1</v>
          </cell>
        </row>
        <row r="8724">
          <cell r="A8724" t="str">
            <v>U1291</v>
          </cell>
          <cell r="B8724">
            <v>1</v>
          </cell>
          <cell r="C8724">
            <v>1</v>
          </cell>
          <cell r="D8724">
            <v>1</v>
          </cell>
          <cell r="E8724">
            <v>1</v>
          </cell>
        </row>
        <row r="8725">
          <cell r="A8725" t="str">
            <v>U1290</v>
          </cell>
          <cell r="B8725">
            <v>1</v>
          </cell>
          <cell r="C8725">
            <v>1</v>
          </cell>
          <cell r="D8725">
            <v>1</v>
          </cell>
          <cell r="E8725">
            <v>1</v>
          </cell>
        </row>
        <row r="8726">
          <cell r="A8726" t="str">
            <v>A1653</v>
          </cell>
          <cell r="B8726">
            <v>1</v>
          </cell>
          <cell r="C8726">
            <v>1</v>
          </cell>
          <cell r="D8726">
            <v>1</v>
          </cell>
          <cell r="E8726">
            <v>1</v>
          </cell>
        </row>
        <row r="8727">
          <cell r="A8727" t="str">
            <v>A1629</v>
          </cell>
          <cell r="B8727">
            <v>1</v>
          </cell>
          <cell r="C8727">
            <v>1</v>
          </cell>
          <cell r="D8727">
            <v>1</v>
          </cell>
          <cell r="E8727">
            <v>1</v>
          </cell>
        </row>
        <row r="8728">
          <cell r="A8728" t="str">
            <v>U1295</v>
          </cell>
          <cell r="B8728">
            <v>1</v>
          </cell>
          <cell r="C8728">
            <v>1</v>
          </cell>
          <cell r="D8728">
            <v>1</v>
          </cell>
          <cell r="E8728">
            <v>1</v>
          </cell>
        </row>
        <row r="8729">
          <cell r="A8729" t="str">
            <v>U1293</v>
          </cell>
          <cell r="B8729">
            <v>1</v>
          </cell>
          <cell r="C8729">
            <v>1</v>
          </cell>
          <cell r="D8729">
            <v>1</v>
          </cell>
          <cell r="E8729">
            <v>1</v>
          </cell>
        </row>
        <row r="8730">
          <cell r="A8730" t="str">
            <v>23060G</v>
          </cell>
          <cell r="B8730">
            <v>1</v>
          </cell>
          <cell r="C8730">
            <v>1</v>
          </cell>
          <cell r="D8730">
            <v>1</v>
          </cell>
          <cell r="E8730">
            <v>1</v>
          </cell>
        </row>
        <row r="8731">
          <cell r="A8731" t="str">
            <v>INO102-8</v>
          </cell>
          <cell r="B8731">
            <v>1</v>
          </cell>
          <cell r="C8731">
            <v>1</v>
          </cell>
          <cell r="D8731">
            <v>1</v>
          </cell>
          <cell r="E8731">
            <v>1</v>
          </cell>
        </row>
        <row r="8732">
          <cell r="A8732" t="str">
            <v>E62-122N</v>
          </cell>
          <cell r="B8732">
            <v>1</v>
          </cell>
          <cell r="C8732">
            <v>1</v>
          </cell>
          <cell r="D8732">
            <v>1</v>
          </cell>
          <cell r="E8732">
            <v>1</v>
          </cell>
        </row>
        <row r="8733">
          <cell r="A8733" t="str">
            <v>A1658</v>
          </cell>
          <cell r="B8733">
            <v>1</v>
          </cell>
          <cell r="C8733">
            <v>1</v>
          </cell>
          <cell r="D8733">
            <v>1</v>
          </cell>
          <cell r="E8733">
            <v>1</v>
          </cell>
        </row>
        <row r="8734">
          <cell r="A8734" t="str">
            <v>S508</v>
          </cell>
          <cell r="B8734">
            <v>1</v>
          </cell>
          <cell r="C8734">
            <v>1</v>
          </cell>
          <cell r="D8734">
            <v>1</v>
          </cell>
          <cell r="E8734">
            <v>1</v>
          </cell>
        </row>
        <row r="8735">
          <cell r="A8735" t="str">
            <v>M15-012B</v>
          </cell>
          <cell r="B8735">
            <v>1</v>
          </cell>
          <cell r="C8735">
            <v>1</v>
          </cell>
          <cell r="D8735">
            <v>1</v>
          </cell>
          <cell r="E8735">
            <v>1</v>
          </cell>
        </row>
        <row r="8736">
          <cell r="A8736" t="str">
            <v>72-176</v>
          </cell>
          <cell r="B8736">
            <v>1</v>
          </cell>
          <cell r="C8736">
            <v>1</v>
          </cell>
          <cell r="D8736">
            <v>1</v>
          </cell>
          <cell r="E8736">
            <v>1</v>
          </cell>
        </row>
        <row r="8737">
          <cell r="A8737" t="str">
            <v>72-176N</v>
          </cell>
          <cell r="B8737">
            <v>1</v>
          </cell>
          <cell r="C8737">
            <v>1</v>
          </cell>
          <cell r="D8737">
            <v>1</v>
          </cell>
          <cell r="E8737">
            <v>1</v>
          </cell>
        </row>
        <row r="8738">
          <cell r="A8738" t="str">
            <v>72-168</v>
          </cell>
          <cell r="B8738">
            <v>1</v>
          </cell>
          <cell r="C8738">
            <v>1</v>
          </cell>
          <cell r="D8738">
            <v>1</v>
          </cell>
          <cell r="E8738">
            <v>1</v>
          </cell>
        </row>
        <row r="8739">
          <cell r="A8739" t="str">
            <v>72-168N</v>
          </cell>
          <cell r="B8739">
            <v>1</v>
          </cell>
          <cell r="C8739">
            <v>1</v>
          </cell>
          <cell r="D8739">
            <v>1</v>
          </cell>
          <cell r="E8739">
            <v>1</v>
          </cell>
        </row>
        <row r="8740">
          <cell r="A8740" t="str">
            <v>72-205</v>
          </cell>
          <cell r="B8740">
            <v>1</v>
          </cell>
          <cell r="C8740">
            <v>1</v>
          </cell>
          <cell r="D8740">
            <v>1</v>
          </cell>
          <cell r="E8740">
            <v>1</v>
          </cell>
        </row>
        <row r="8741">
          <cell r="A8741" t="str">
            <v>S509</v>
          </cell>
          <cell r="B8741">
            <v>1</v>
          </cell>
          <cell r="C8741">
            <v>1</v>
          </cell>
          <cell r="D8741">
            <v>1</v>
          </cell>
          <cell r="E8741">
            <v>1</v>
          </cell>
        </row>
        <row r="8742">
          <cell r="A8742" t="str">
            <v>S510</v>
          </cell>
          <cell r="B8742">
            <v>1</v>
          </cell>
          <cell r="C8742">
            <v>1</v>
          </cell>
          <cell r="D8742">
            <v>1</v>
          </cell>
          <cell r="E8742">
            <v>1</v>
          </cell>
        </row>
        <row r="8743">
          <cell r="A8743" t="str">
            <v>S511</v>
          </cell>
          <cell r="B8743">
            <v>1</v>
          </cell>
          <cell r="C8743">
            <v>1</v>
          </cell>
          <cell r="D8743">
            <v>1</v>
          </cell>
          <cell r="E8743">
            <v>1</v>
          </cell>
        </row>
        <row r="8744">
          <cell r="A8744" t="str">
            <v>RA1673</v>
          </cell>
          <cell r="B8744">
            <v>1</v>
          </cell>
          <cell r="C8744">
            <v>1</v>
          </cell>
          <cell r="D8744">
            <v>1</v>
          </cell>
          <cell r="E8744">
            <v>1</v>
          </cell>
        </row>
        <row r="8745">
          <cell r="A8745" t="str">
            <v>S512</v>
          </cell>
          <cell r="B8745">
            <v>1</v>
          </cell>
          <cell r="C8745">
            <v>1</v>
          </cell>
          <cell r="D8745">
            <v>1</v>
          </cell>
          <cell r="E8745">
            <v>1</v>
          </cell>
        </row>
        <row r="8746">
          <cell r="A8746" t="str">
            <v>S513</v>
          </cell>
          <cell r="B8746">
            <v>1</v>
          </cell>
          <cell r="C8746">
            <v>1</v>
          </cell>
          <cell r="D8746">
            <v>1</v>
          </cell>
          <cell r="E8746">
            <v>1</v>
          </cell>
        </row>
        <row r="8747">
          <cell r="A8747" t="str">
            <v>S514</v>
          </cell>
          <cell r="B8747">
            <v>1</v>
          </cell>
          <cell r="C8747">
            <v>1</v>
          </cell>
          <cell r="D8747">
            <v>1</v>
          </cell>
          <cell r="E8747">
            <v>1</v>
          </cell>
        </row>
        <row r="8748">
          <cell r="A8748" t="str">
            <v>A1674</v>
          </cell>
          <cell r="B8748">
            <v>1</v>
          </cell>
          <cell r="C8748">
            <v>1</v>
          </cell>
          <cell r="D8748">
            <v>1</v>
          </cell>
          <cell r="E8748">
            <v>1</v>
          </cell>
        </row>
        <row r="8749">
          <cell r="A8749" t="str">
            <v>A1674N</v>
          </cell>
          <cell r="B8749">
            <v>1</v>
          </cell>
          <cell r="C8749">
            <v>1</v>
          </cell>
          <cell r="D8749">
            <v>1</v>
          </cell>
          <cell r="E8749">
            <v>1</v>
          </cell>
        </row>
        <row r="8750">
          <cell r="A8750" t="str">
            <v>RU1131</v>
          </cell>
          <cell r="B8750">
            <v>1</v>
          </cell>
          <cell r="C8750">
            <v>1</v>
          </cell>
          <cell r="D8750">
            <v>1</v>
          </cell>
          <cell r="E8750">
            <v>1</v>
          </cell>
        </row>
        <row r="8751">
          <cell r="A8751" t="str">
            <v>RU1131N</v>
          </cell>
          <cell r="B8751">
            <v>1</v>
          </cell>
          <cell r="C8751">
            <v>1</v>
          </cell>
          <cell r="D8751">
            <v>1</v>
          </cell>
          <cell r="E8751">
            <v>1</v>
          </cell>
        </row>
        <row r="8752">
          <cell r="A8752" t="str">
            <v>RU1151</v>
          </cell>
          <cell r="B8752">
            <v>1</v>
          </cell>
          <cell r="C8752">
            <v>1</v>
          </cell>
          <cell r="D8752">
            <v>1</v>
          </cell>
          <cell r="E8752">
            <v>1</v>
          </cell>
        </row>
        <row r="8753">
          <cell r="A8753" t="str">
            <v>RU1283N</v>
          </cell>
          <cell r="B8753">
            <v>1</v>
          </cell>
          <cell r="C8753">
            <v>1</v>
          </cell>
          <cell r="D8753">
            <v>1</v>
          </cell>
          <cell r="E8753">
            <v>1</v>
          </cell>
        </row>
        <row r="8754">
          <cell r="A8754" t="str">
            <v>RU1285N</v>
          </cell>
          <cell r="B8754">
            <v>1</v>
          </cell>
          <cell r="C8754">
            <v>1</v>
          </cell>
          <cell r="D8754">
            <v>1</v>
          </cell>
          <cell r="E8754">
            <v>1</v>
          </cell>
        </row>
        <row r="8755">
          <cell r="A8755" t="str">
            <v>RA1395NI</v>
          </cell>
          <cell r="B8755">
            <v>1</v>
          </cell>
          <cell r="C8755">
            <v>1</v>
          </cell>
          <cell r="D8755">
            <v>1</v>
          </cell>
          <cell r="E8755">
            <v>1</v>
          </cell>
        </row>
        <row r="8756">
          <cell r="A8756" t="str">
            <v>A1675</v>
          </cell>
          <cell r="B8756">
            <v>1</v>
          </cell>
          <cell r="C8756">
            <v>1</v>
          </cell>
          <cell r="D8756">
            <v>1</v>
          </cell>
          <cell r="E8756">
            <v>1</v>
          </cell>
        </row>
        <row r="8757">
          <cell r="A8757" t="str">
            <v>A1676</v>
          </cell>
          <cell r="B8757">
            <v>1</v>
          </cell>
          <cell r="C8757">
            <v>1</v>
          </cell>
          <cell r="D8757">
            <v>1</v>
          </cell>
          <cell r="E8757">
            <v>1</v>
          </cell>
        </row>
        <row r="8758">
          <cell r="A8758" t="str">
            <v>U1316</v>
          </cell>
          <cell r="B8758">
            <v>1</v>
          </cell>
          <cell r="C8758">
            <v>1</v>
          </cell>
          <cell r="D8758">
            <v>1</v>
          </cell>
          <cell r="E8758">
            <v>1</v>
          </cell>
        </row>
        <row r="8759">
          <cell r="A8759" t="str">
            <v>U1317</v>
          </cell>
          <cell r="B8759">
            <v>1</v>
          </cell>
          <cell r="C8759">
            <v>1</v>
          </cell>
          <cell r="D8759">
            <v>1</v>
          </cell>
          <cell r="E8759">
            <v>1</v>
          </cell>
        </row>
        <row r="8760">
          <cell r="A8760" t="str">
            <v>RA1408</v>
          </cell>
          <cell r="B8760">
            <v>1</v>
          </cell>
          <cell r="C8760">
            <v>1</v>
          </cell>
          <cell r="D8760">
            <v>1</v>
          </cell>
          <cell r="E8760">
            <v>1</v>
          </cell>
        </row>
        <row r="8761">
          <cell r="A8761" t="str">
            <v>RA1482M</v>
          </cell>
          <cell r="B8761">
            <v>1</v>
          </cell>
          <cell r="C8761">
            <v>1</v>
          </cell>
          <cell r="D8761">
            <v>1</v>
          </cell>
          <cell r="E8761">
            <v>1</v>
          </cell>
        </row>
        <row r="8762">
          <cell r="A8762" t="str">
            <v>S516</v>
          </cell>
          <cell r="B8762">
            <v>1</v>
          </cell>
          <cell r="C8762">
            <v>1</v>
          </cell>
          <cell r="D8762">
            <v>1</v>
          </cell>
          <cell r="E8762">
            <v>1</v>
          </cell>
        </row>
        <row r="8763">
          <cell r="A8763" t="str">
            <v>INO101-8</v>
          </cell>
          <cell r="B8763">
            <v>1</v>
          </cell>
          <cell r="C8763">
            <v>1</v>
          </cell>
          <cell r="D8763">
            <v>1</v>
          </cell>
          <cell r="E8763">
            <v>1</v>
          </cell>
        </row>
        <row r="8764">
          <cell r="A8764" t="str">
            <v>INO103-8</v>
          </cell>
          <cell r="B8764">
            <v>1</v>
          </cell>
          <cell r="C8764">
            <v>1</v>
          </cell>
          <cell r="D8764">
            <v>1</v>
          </cell>
          <cell r="E8764">
            <v>1</v>
          </cell>
        </row>
        <row r="8765">
          <cell r="A8765" t="str">
            <v>INO104-8</v>
          </cell>
          <cell r="B8765">
            <v>1</v>
          </cell>
          <cell r="C8765">
            <v>1</v>
          </cell>
          <cell r="D8765">
            <v>1</v>
          </cell>
          <cell r="E8765">
            <v>1</v>
          </cell>
        </row>
        <row r="8766">
          <cell r="A8766" t="str">
            <v>A1677</v>
          </cell>
          <cell r="B8766">
            <v>1</v>
          </cell>
          <cell r="C8766">
            <v>1</v>
          </cell>
          <cell r="D8766">
            <v>1</v>
          </cell>
          <cell r="E8766">
            <v>1</v>
          </cell>
        </row>
        <row r="8767">
          <cell r="A8767" t="str">
            <v>A1678</v>
          </cell>
          <cell r="B8767">
            <v>1</v>
          </cell>
          <cell r="C8767">
            <v>1</v>
          </cell>
          <cell r="D8767">
            <v>1</v>
          </cell>
          <cell r="E8767">
            <v>1</v>
          </cell>
        </row>
        <row r="8768">
          <cell r="A8768" t="str">
            <v>A1679</v>
          </cell>
          <cell r="B8768">
            <v>1</v>
          </cell>
          <cell r="C8768">
            <v>1</v>
          </cell>
          <cell r="D8768">
            <v>1</v>
          </cell>
          <cell r="E8768">
            <v>1</v>
          </cell>
        </row>
        <row r="8769">
          <cell r="A8769" t="str">
            <v>A1680</v>
          </cell>
          <cell r="B8769">
            <v>1</v>
          </cell>
          <cell r="C8769">
            <v>1</v>
          </cell>
          <cell r="D8769">
            <v>1</v>
          </cell>
          <cell r="E8769">
            <v>1</v>
          </cell>
        </row>
        <row r="8770">
          <cell r="A8770" t="str">
            <v>A1681</v>
          </cell>
          <cell r="B8770">
            <v>1</v>
          </cell>
          <cell r="C8770">
            <v>1</v>
          </cell>
          <cell r="D8770">
            <v>1</v>
          </cell>
          <cell r="E8770">
            <v>1</v>
          </cell>
        </row>
        <row r="8771">
          <cell r="A8771" t="str">
            <v>A1682</v>
          </cell>
          <cell r="B8771">
            <v>1</v>
          </cell>
          <cell r="C8771">
            <v>1</v>
          </cell>
          <cell r="D8771">
            <v>1</v>
          </cell>
          <cell r="E8771">
            <v>1</v>
          </cell>
        </row>
        <row r="8772">
          <cell r="A8772" t="str">
            <v>A1683</v>
          </cell>
          <cell r="B8772">
            <v>1</v>
          </cell>
          <cell r="C8772">
            <v>1</v>
          </cell>
          <cell r="D8772">
            <v>1</v>
          </cell>
          <cell r="E8772">
            <v>1</v>
          </cell>
        </row>
        <row r="8773">
          <cell r="A8773" t="str">
            <v>S515</v>
          </cell>
          <cell r="B8773">
            <v>1</v>
          </cell>
          <cell r="C8773">
            <v>1</v>
          </cell>
          <cell r="D8773">
            <v>1</v>
          </cell>
          <cell r="E8773">
            <v>1</v>
          </cell>
        </row>
        <row r="8774">
          <cell r="A8774" t="str">
            <v>RA1480M</v>
          </cell>
          <cell r="B8774">
            <v>1</v>
          </cell>
          <cell r="C8774">
            <v>1</v>
          </cell>
          <cell r="D8774">
            <v>1</v>
          </cell>
          <cell r="E8774">
            <v>1</v>
          </cell>
        </row>
        <row r="8775">
          <cell r="A8775" t="str">
            <v>RA1481M</v>
          </cell>
          <cell r="B8775">
            <v>1</v>
          </cell>
          <cell r="C8775">
            <v>1</v>
          </cell>
          <cell r="D8775">
            <v>1</v>
          </cell>
          <cell r="E8775">
            <v>1</v>
          </cell>
        </row>
        <row r="8776">
          <cell r="A8776" t="str">
            <v>BAI01T-GR</v>
          </cell>
          <cell r="B8776">
            <v>1</v>
          </cell>
          <cell r="C8776">
            <v>1</v>
          </cell>
          <cell r="D8776">
            <v>1</v>
          </cell>
          <cell r="E8776">
            <v>1</v>
          </cell>
        </row>
        <row r="8777">
          <cell r="A8777" t="str">
            <v>RS120</v>
          </cell>
          <cell r="B8777">
            <v>1</v>
          </cell>
          <cell r="C8777">
            <v>1</v>
          </cell>
          <cell r="D8777">
            <v>1</v>
          </cell>
          <cell r="E8777">
            <v>1</v>
          </cell>
        </row>
        <row r="8778">
          <cell r="A8778" t="str">
            <v>RS050</v>
          </cell>
          <cell r="B8778">
            <v>1</v>
          </cell>
          <cell r="C8778">
            <v>1</v>
          </cell>
          <cell r="D8778">
            <v>1</v>
          </cell>
          <cell r="E8778">
            <v>1</v>
          </cell>
        </row>
        <row r="8779">
          <cell r="A8779" t="str">
            <v>A1249N</v>
          </cell>
          <cell r="B8779">
            <v>1</v>
          </cell>
          <cell r="C8779">
            <v>1</v>
          </cell>
          <cell r="D8779">
            <v>1</v>
          </cell>
          <cell r="E8779">
            <v>1</v>
          </cell>
        </row>
        <row r="8780">
          <cell r="A8780" t="str">
            <v>A1684</v>
          </cell>
          <cell r="B8780">
            <v>1</v>
          </cell>
          <cell r="C8780">
            <v>1</v>
          </cell>
          <cell r="D8780">
            <v>1</v>
          </cell>
          <cell r="E8780">
            <v>1</v>
          </cell>
        </row>
        <row r="8781">
          <cell r="A8781" t="str">
            <v>A1684G</v>
          </cell>
          <cell r="B8781">
            <v>1</v>
          </cell>
          <cell r="C8781">
            <v>1</v>
          </cell>
          <cell r="D8781">
            <v>1</v>
          </cell>
          <cell r="E8781">
            <v>1</v>
          </cell>
        </row>
        <row r="8782">
          <cell r="A8782" t="str">
            <v>A1684GR</v>
          </cell>
          <cell r="B8782">
            <v>1</v>
          </cell>
          <cell r="C8782">
            <v>1</v>
          </cell>
          <cell r="D8782">
            <v>1</v>
          </cell>
          <cell r="E8782">
            <v>1</v>
          </cell>
        </row>
        <row r="8783">
          <cell r="A8783" t="str">
            <v>A1684NI</v>
          </cell>
          <cell r="B8783">
            <v>1</v>
          </cell>
          <cell r="C8783">
            <v>1</v>
          </cell>
          <cell r="D8783">
            <v>1</v>
          </cell>
          <cell r="E8783">
            <v>1</v>
          </cell>
        </row>
        <row r="8784">
          <cell r="A8784" t="str">
            <v>U1318</v>
          </cell>
          <cell r="B8784">
            <v>1</v>
          </cell>
          <cell r="C8784">
            <v>1</v>
          </cell>
          <cell r="D8784">
            <v>1</v>
          </cell>
          <cell r="E8784">
            <v>1</v>
          </cell>
        </row>
        <row r="8785">
          <cell r="A8785" t="str">
            <v>U1319</v>
          </cell>
          <cell r="B8785">
            <v>1</v>
          </cell>
          <cell r="C8785">
            <v>1</v>
          </cell>
          <cell r="D8785">
            <v>1</v>
          </cell>
          <cell r="E8785">
            <v>1</v>
          </cell>
        </row>
        <row r="8786">
          <cell r="A8786" t="str">
            <v>E70-100NI</v>
          </cell>
          <cell r="B8786">
            <v>1</v>
          </cell>
          <cell r="C8786">
            <v>1</v>
          </cell>
          <cell r="D8786">
            <v>1</v>
          </cell>
          <cell r="E8786">
            <v>1</v>
          </cell>
        </row>
        <row r="8787">
          <cell r="A8787" t="str">
            <v>E81-100NI</v>
          </cell>
          <cell r="B8787">
            <v>1</v>
          </cell>
          <cell r="C8787">
            <v>1</v>
          </cell>
          <cell r="D8787">
            <v>1</v>
          </cell>
          <cell r="E8787">
            <v>1</v>
          </cell>
        </row>
        <row r="8788">
          <cell r="A8788" t="str">
            <v>A1685</v>
          </cell>
          <cell r="B8788">
            <v>1</v>
          </cell>
          <cell r="C8788">
            <v>1</v>
          </cell>
          <cell r="D8788">
            <v>1</v>
          </cell>
          <cell r="E8788">
            <v>1</v>
          </cell>
        </row>
        <row r="8789">
          <cell r="A8789" t="str">
            <v>U1320</v>
          </cell>
          <cell r="B8789">
            <v>1</v>
          </cell>
          <cell r="C8789">
            <v>1</v>
          </cell>
          <cell r="D8789">
            <v>1</v>
          </cell>
          <cell r="E8789">
            <v>1</v>
          </cell>
        </row>
        <row r="8790">
          <cell r="A8790" t="str">
            <v>A1685N</v>
          </cell>
          <cell r="B8790">
            <v>1</v>
          </cell>
          <cell r="C8790">
            <v>1</v>
          </cell>
          <cell r="D8790">
            <v>1</v>
          </cell>
          <cell r="E8790">
            <v>1</v>
          </cell>
        </row>
        <row r="8791">
          <cell r="A8791" t="str">
            <v>RA1401G</v>
          </cell>
          <cell r="B8791">
            <v>1</v>
          </cell>
          <cell r="C8791">
            <v>1</v>
          </cell>
          <cell r="D8791">
            <v>1</v>
          </cell>
          <cell r="E8791">
            <v>1</v>
          </cell>
        </row>
        <row r="8792">
          <cell r="A8792" t="str">
            <v>RA1460</v>
          </cell>
          <cell r="B8792">
            <v>1</v>
          </cell>
          <cell r="C8792">
            <v>1</v>
          </cell>
          <cell r="D8792">
            <v>1</v>
          </cell>
          <cell r="E8792">
            <v>1</v>
          </cell>
        </row>
        <row r="8793">
          <cell r="A8793" t="str">
            <v>A1687</v>
          </cell>
          <cell r="B8793">
            <v>1</v>
          </cell>
          <cell r="C8793">
            <v>1</v>
          </cell>
          <cell r="D8793">
            <v>1</v>
          </cell>
          <cell r="E8793">
            <v>1</v>
          </cell>
        </row>
        <row r="8794">
          <cell r="A8794" t="str">
            <v>RA1620C</v>
          </cell>
          <cell r="B8794">
            <v>1</v>
          </cell>
          <cell r="C8794">
            <v>1</v>
          </cell>
          <cell r="D8794">
            <v>1</v>
          </cell>
          <cell r="E8794">
            <v>1</v>
          </cell>
        </row>
        <row r="8795">
          <cell r="A8795" t="str">
            <v>A1607BB</v>
          </cell>
          <cell r="B8795">
            <v>1</v>
          </cell>
          <cell r="C8795">
            <v>1</v>
          </cell>
          <cell r="D8795">
            <v>1</v>
          </cell>
          <cell r="E8795">
            <v>1</v>
          </cell>
        </row>
        <row r="8796">
          <cell r="A8796" t="str">
            <v>A1607BN</v>
          </cell>
          <cell r="B8796">
            <v>1</v>
          </cell>
          <cell r="C8796">
            <v>1</v>
          </cell>
          <cell r="D8796">
            <v>1</v>
          </cell>
          <cell r="E8796">
            <v>1</v>
          </cell>
        </row>
        <row r="8797">
          <cell r="A8797" t="str">
            <v>U1050-01BB</v>
          </cell>
          <cell r="B8797">
            <v>1</v>
          </cell>
          <cell r="C8797">
            <v>1</v>
          </cell>
          <cell r="D8797">
            <v>1</v>
          </cell>
          <cell r="E8797">
            <v>1</v>
          </cell>
        </row>
        <row r="8798">
          <cell r="A8798" t="str">
            <v>U1050-01BN</v>
          </cell>
          <cell r="B8798">
            <v>1</v>
          </cell>
          <cell r="C8798">
            <v>1</v>
          </cell>
          <cell r="D8798">
            <v>1</v>
          </cell>
          <cell r="E8798">
            <v>1</v>
          </cell>
        </row>
        <row r="8799">
          <cell r="A8799" t="str">
            <v>U1054-01BB</v>
          </cell>
          <cell r="B8799">
            <v>1</v>
          </cell>
          <cell r="C8799">
            <v>1</v>
          </cell>
          <cell r="D8799">
            <v>1</v>
          </cell>
          <cell r="E8799">
            <v>1</v>
          </cell>
        </row>
        <row r="8800">
          <cell r="A8800" t="str">
            <v>U1054-01BN</v>
          </cell>
          <cell r="B8800">
            <v>1</v>
          </cell>
          <cell r="C8800">
            <v>1</v>
          </cell>
          <cell r="D8800">
            <v>1</v>
          </cell>
          <cell r="E8800">
            <v>1</v>
          </cell>
        </row>
        <row r="8801">
          <cell r="A8801" t="str">
            <v>U1608BB</v>
          </cell>
          <cell r="B8801">
            <v>1</v>
          </cell>
          <cell r="C8801">
            <v>1</v>
          </cell>
          <cell r="D8801">
            <v>1</v>
          </cell>
          <cell r="E8801">
            <v>1</v>
          </cell>
        </row>
        <row r="8802">
          <cell r="A8802" t="str">
            <v>U1608BN</v>
          </cell>
          <cell r="B8802">
            <v>1</v>
          </cell>
          <cell r="C8802">
            <v>1</v>
          </cell>
          <cell r="D8802">
            <v>1</v>
          </cell>
          <cell r="E8802">
            <v>1</v>
          </cell>
        </row>
        <row r="8803">
          <cell r="A8803" t="str">
            <v>U1609BB</v>
          </cell>
          <cell r="B8803">
            <v>1</v>
          </cell>
          <cell r="C8803">
            <v>1</v>
          </cell>
          <cell r="D8803">
            <v>1</v>
          </cell>
          <cell r="E8803">
            <v>1</v>
          </cell>
        </row>
        <row r="8804">
          <cell r="A8804" t="str">
            <v>U1609BN</v>
          </cell>
          <cell r="B8804">
            <v>1</v>
          </cell>
          <cell r="C8804">
            <v>1</v>
          </cell>
          <cell r="D8804">
            <v>1</v>
          </cell>
          <cell r="E8804">
            <v>1</v>
          </cell>
        </row>
        <row r="8805">
          <cell r="A8805" t="str">
            <v>U1610BB</v>
          </cell>
          <cell r="B8805">
            <v>1</v>
          </cell>
          <cell r="C8805">
            <v>1</v>
          </cell>
          <cell r="D8805">
            <v>1</v>
          </cell>
          <cell r="E8805">
            <v>1</v>
          </cell>
        </row>
        <row r="8806">
          <cell r="A8806" t="str">
            <v>U1610BN</v>
          </cell>
          <cell r="B8806">
            <v>1</v>
          </cell>
          <cell r="C8806">
            <v>1</v>
          </cell>
          <cell r="D8806">
            <v>1</v>
          </cell>
          <cell r="E8806">
            <v>1</v>
          </cell>
        </row>
        <row r="8807">
          <cell r="A8807" t="str">
            <v>U1611BB</v>
          </cell>
          <cell r="B8807">
            <v>1</v>
          </cell>
          <cell r="C8807">
            <v>1</v>
          </cell>
          <cell r="D8807">
            <v>1</v>
          </cell>
          <cell r="E8807">
            <v>1</v>
          </cell>
        </row>
        <row r="8808">
          <cell r="A8808" t="str">
            <v>U1611BN</v>
          </cell>
          <cell r="B8808">
            <v>1</v>
          </cell>
          <cell r="C8808">
            <v>1</v>
          </cell>
          <cell r="D8808">
            <v>1</v>
          </cell>
          <cell r="E8808">
            <v>1</v>
          </cell>
        </row>
        <row r="8809">
          <cell r="A8809" t="str">
            <v>U1612BB</v>
          </cell>
          <cell r="B8809">
            <v>1</v>
          </cell>
          <cell r="C8809">
            <v>1</v>
          </cell>
          <cell r="D8809">
            <v>1</v>
          </cell>
          <cell r="E8809">
            <v>1</v>
          </cell>
        </row>
        <row r="8810">
          <cell r="A8810" t="str">
            <v>U1612BN</v>
          </cell>
          <cell r="B8810">
            <v>1</v>
          </cell>
          <cell r="C8810">
            <v>1</v>
          </cell>
          <cell r="D8810">
            <v>1</v>
          </cell>
          <cell r="E8810">
            <v>1</v>
          </cell>
        </row>
        <row r="8811">
          <cell r="A8811" t="str">
            <v>A1608BB</v>
          </cell>
          <cell r="B8811">
            <v>1</v>
          </cell>
          <cell r="C8811">
            <v>1</v>
          </cell>
          <cell r="D8811">
            <v>1</v>
          </cell>
          <cell r="E8811">
            <v>1</v>
          </cell>
        </row>
        <row r="8812">
          <cell r="A8812" t="str">
            <v>A1609BB</v>
          </cell>
          <cell r="B8812">
            <v>1</v>
          </cell>
          <cell r="C8812">
            <v>1</v>
          </cell>
          <cell r="D8812">
            <v>1</v>
          </cell>
          <cell r="E8812">
            <v>1</v>
          </cell>
        </row>
        <row r="8813">
          <cell r="A8813" t="str">
            <v>A1610BB</v>
          </cell>
          <cell r="B8813">
            <v>1</v>
          </cell>
          <cell r="C8813">
            <v>1</v>
          </cell>
          <cell r="D8813">
            <v>1</v>
          </cell>
          <cell r="E8813">
            <v>1</v>
          </cell>
        </row>
        <row r="8814">
          <cell r="A8814" t="str">
            <v>A1611BB</v>
          </cell>
          <cell r="B8814">
            <v>1</v>
          </cell>
          <cell r="C8814">
            <v>1</v>
          </cell>
          <cell r="D8814">
            <v>1</v>
          </cell>
          <cell r="E8814">
            <v>1</v>
          </cell>
        </row>
        <row r="8815">
          <cell r="A8815" t="str">
            <v>A1611NB</v>
          </cell>
          <cell r="B8815">
            <v>1</v>
          </cell>
          <cell r="C8815">
            <v>1</v>
          </cell>
          <cell r="D8815">
            <v>1</v>
          </cell>
          <cell r="E8815">
            <v>1</v>
          </cell>
        </row>
        <row r="8816">
          <cell r="A8816" t="str">
            <v>A1612BB</v>
          </cell>
          <cell r="B8816">
            <v>1</v>
          </cell>
          <cell r="C8816">
            <v>1</v>
          </cell>
          <cell r="D8816">
            <v>1</v>
          </cell>
          <cell r="E8816">
            <v>1</v>
          </cell>
        </row>
        <row r="8817">
          <cell r="A8817" t="str">
            <v>A1487BB</v>
          </cell>
          <cell r="B8817">
            <v>1</v>
          </cell>
          <cell r="C8817">
            <v>1</v>
          </cell>
          <cell r="D8817">
            <v>1</v>
          </cell>
          <cell r="E8817">
            <v>1</v>
          </cell>
        </row>
        <row r="8818">
          <cell r="A8818" t="str">
            <v>A1256BB</v>
          </cell>
          <cell r="B8818">
            <v>1</v>
          </cell>
          <cell r="C8818">
            <v>1</v>
          </cell>
          <cell r="D8818">
            <v>1</v>
          </cell>
          <cell r="E8818">
            <v>1</v>
          </cell>
        </row>
        <row r="8819">
          <cell r="A8819" t="str">
            <v>A1255BB</v>
          </cell>
          <cell r="B8819">
            <v>1</v>
          </cell>
          <cell r="C8819">
            <v>1</v>
          </cell>
          <cell r="D8819">
            <v>1</v>
          </cell>
          <cell r="E8819">
            <v>1</v>
          </cell>
        </row>
        <row r="8820">
          <cell r="A8820" t="str">
            <v>A1452BB</v>
          </cell>
          <cell r="B8820">
            <v>1</v>
          </cell>
          <cell r="C8820">
            <v>1</v>
          </cell>
          <cell r="D8820">
            <v>1</v>
          </cell>
          <cell r="E8820">
            <v>1</v>
          </cell>
        </row>
        <row r="8821">
          <cell r="A8821" t="str">
            <v>A1608BN</v>
          </cell>
          <cell r="B8821">
            <v>1</v>
          </cell>
          <cell r="C8821">
            <v>1</v>
          </cell>
          <cell r="D8821">
            <v>1</v>
          </cell>
          <cell r="E8821">
            <v>1</v>
          </cell>
        </row>
        <row r="8822">
          <cell r="A8822" t="str">
            <v>A1609BN</v>
          </cell>
          <cell r="B8822">
            <v>1</v>
          </cell>
          <cell r="C8822">
            <v>1</v>
          </cell>
          <cell r="D8822">
            <v>1</v>
          </cell>
          <cell r="E8822">
            <v>1</v>
          </cell>
        </row>
        <row r="8823">
          <cell r="A8823" t="str">
            <v>A1610BN</v>
          </cell>
          <cell r="B8823">
            <v>1</v>
          </cell>
          <cell r="C8823">
            <v>1</v>
          </cell>
          <cell r="D8823">
            <v>1</v>
          </cell>
          <cell r="E8823">
            <v>1</v>
          </cell>
        </row>
        <row r="8824">
          <cell r="A8824" t="str">
            <v>A1611BN</v>
          </cell>
          <cell r="B8824">
            <v>1</v>
          </cell>
          <cell r="C8824">
            <v>1</v>
          </cell>
          <cell r="D8824">
            <v>1</v>
          </cell>
          <cell r="E8824">
            <v>1</v>
          </cell>
        </row>
        <row r="8825">
          <cell r="A8825" t="str">
            <v>A1612BN</v>
          </cell>
          <cell r="B8825">
            <v>1</v>
          </cell>
          <cell r="C8825">
            <v>1</v>
          </cell>
          <cell r="D8825">
            <v>1</v>
          </cell>
          <cell r="E8825">
            <v>1</v>
          </cell>
        </row>
        <row r="8826">
          <cell r="A8826" t="str">
            <v>A1487BN</v>
          </cell>
          <cell r="B8826">
            <v>1</v>
          </cell>
          <cell r="C8826">
            <v>1</v>
          </cell>
          <cell r="D8826">
            <v>1</v>
          </cell>
          <cell r="E8826">
            <v>1</v>
          </cell>
        </row>
        <row r="8827">
          <cell r="A8827" t="str">
            <v>A1256BN</v>
          </cell>
          <cell r="B8827">
            <v>1</v>
          </cell>
          <cell r="C8827">
            <v>1</v>
          </cell>
          <cell r="D8827">
            <v>1</v>
          </cell>
          <cell r="E8827">
            <v>1</v>
          </cell>
        </row>
        <row r="8828">
          <cell r="A8828" t="str">
            <v>A1255BN</v>
          </cell>
          <cell r="B8828">
            <v>1</v>
          </cell>
          <cell r="C8828">
            <v>1</v>
          </cell>
          <cell r="D8828">
            <v>1</v>
          </cell>
          <cell r="E8828">
            <v>1</v>
          </cell>
        </row>
        <row r="8829">
          <cell r="A8829" t="str">
            <v>A1452BN</v>
          </cell>
          <cell r="B8829">
            <v>1</v>
          </cell>
          <cell r="C8829">
            <v>1</v>
          </cell>
          <cell r="D8829">
            <v>1</v>
          </cell>
          <cell r="E8829">
            <v>1</v>
          </cell>
        </row>
        <row r="8830">
          <cell r="A8830" t="str">
            <v>A023BB</v>
          </cell>
          <cell r="B8830">
            <v>1</v>
          </cell>
          <cell r="C8830">
            <v>1</v>
          </cell>
          <cell r="D8830">
            <v>1</v>
          </cell>
          <cell r="E8830">
            <v>1</v>
          </cell>
        </row>
        <row r="8831">
          <cell r="A8831" t="str">
            <v>A023BN</v>
          </cell>
          <cell r="B8831">
            <v>1</v>
          </cell>
          <cell r="C8831">
            <v>1</v>
          </cell>
          <cell r="D8831">
            <v>1</v>
          </cell>
          <cell r="E8831">
            <v>1</v>
          </cell>
        </row>
        <row r="8832">
          <cell r="A8832" t="str">
            <v>U1072BB</v>
          </cell>
          <cell r="B8832">
            <v>1</v>
          </cell>
          <cell r="C8832">
            <v>1</v>
          </cell>
          <cell r="D8832">
            <v>1</v>
          </cell>
          <cell r="E8832">
            <v>1</v>
          </cell>
        </row>
        <row r="8833">
          <cell r="A8833" t="str">
            <v>U1072BN</v>
          </cell>
          <cell r="B8833">
            <v>1</v>
          </cell>
          <cell r="C8833">
            <v>1</v>
          </cell>
          <cell r="D8833">
            <v>1</v>
          </cell>
          <cell r="E8833">
            <v>1</v>
          </cell>
        </row>
        <row r="8834">
          <cell r="A8834" t="str">
            <v>60-207BB</v>
          </cell>
          <cell r="B8834">
            <v>1</v>
          </cell>
          <cell r="C8834">
            <v>1</v>
          </cell>
          <cell r="D8834">
            <v>1</v>
          </cell>
          <cell r="E8834">
            <v>1</v>
          </cell>
        </row>
        <row r="8835">
          <cell r="A8835" t="str">
            <v>60-207BN</v>
          </cell>
          <cell r="B8835">
            <v>1</v>
          </cell>
          <cell r="C8835">
            <v>1</v>
          </cell>
          <cell r="D8835">
            <v>1</v>
          </cell>
          <cell r="E8835">
            <v>1</v>
          </cell>
        </row>
        <row r="8836">
          <cell r="A8836" t="str">
            <v>62-207BB</v>
          </cell>
          <cell r="B8836">
            <v>1</v>
          </cell>
          <cell r="C8836">
            <v>1</v>
          </cell>
          <cell r="D8836">
            <v>1</v>
          </cell>
          <cell r="E8836">
            <v>1</v>
          </cell>
        </row>
        <row r="8837">
          <cell r="A8837" t="str">
            <v>62-207BN</v>
          </cell>
          <cell r="B8837">
            <v>1</v>
          </cell>
          <cell r="C8837">
            <v>1</v>
          </cell>
          <cell r="D8837">
            <v>1</v>
          </cell>
          <cell r="E8837">
            <v>1</v>
          </cell>
        </row>
        <row r="8838">
          <cell r="A8838" t="str">
            <v>70-207BB</v>
          </cell>
          <cell r="B8838">
            <v>1</v>
          </cell>
          <cell r="C8838">
            <v>1</v>
          </cell>
          <cell r="D8838">
            <v>1</v>
          </cell>
          <cell r="E8838">
            <v>1</v>
          </cell>
        </row>
        <row r="8839">
          <cell r="A8839" t="str">
            <v>70-207BN</v>
          </cell>
          <cell r="B8839">
            <v>1</v>
          </cell>
          <cell r="C8839">
            <v>1</v>
          </cell>
          <cell r="D8839">
            <v>1</v>
          </cell>
          <cell r="E8839">
            <v>1</v>
          </cell>
        </row>
        <row r="8840">
          <cell r="A8840" t="str">
            <v>80-207BB</v>
          </cell>
          <cell r="B8840">
            <v>1</v>
          </cell>
          <cell r="C8840">
            <v>1</v>
          </cell>
          <cell r="D8840">
            <v>1</v>
          </cell>
          <cell r="E8840">
            <v>1</v>
          </cell>
        </row>
        <row r="8841">
          <cell r="A8841" t="str">
            <v>80-207BN</v>
          </cell>
          <cell r="B8841">
            <v>1</v>
          </cell>
          <cell r="C8841">
            <v>1</v>
          </cell>
          <cell r="D8841">
            <v>1</v>
          </cell>
          <cell r="E8841">
            <v>1</v>
          </cell>
        </row>
        <row r="8842">
          <cell r="A8842" t="str">
            <v>85-207BB</v>
          </cell>
          <cell r="B8842">
            <v>1</v>
          </cell>
          <cell r="C8842">
            <v>1</v>
          </cell>
          <cell r="D8842">
            <v>1</v>
          </cell>
          <cell r="E8842">
            <v>1</v>
          </cell>
        </row>
        <row r="8843">
          <cell r="A8843" t="str">
            <v>85-207BN</v>
          </cell>
          <cell r="B8843">
            <v>1</v>
          </cell>
          <cell r="C8843">
            <v>1</v>
          </cell>
          <cell r="D8843">
            <v>1</v>
          </cell>
          <cell r="E8843">
            <v>1</v>
          </cell>
        </row>
        <row r="8844">
          <cell r="A8844" t="str">
            <v>U790</v>
          </cell>
          <cell r="B8844">
            <v>1</v>
          </cell>
          <cell r="C8844">
            <v>1</v>
          </cell>
          <cell r="D8844">
            <v>1</v>
          </cell>
          <cell r="E8844">
            <v>1</v>
          </cell>
        </row>
        <row r="8845">
          <cell r="A8845" t="str">
            <v>U1155NI</v>
          </cell>
          <cell r="B8845">
            <v>1</v>
          </cell>
          <cell r="C8845">
            <v>1</v>
          </cell>
          <cell r="D8845">
            <v>1</v>
          </cell>
          <cell r="E8845">
            <v>1</v>
          </cell>
        </row>
        <row r="8846">
          <cell r="A8846" t="str">
            <v>U1155GR</v>
          </cell>
          <cell r="B8846">
            <v>1</v>
          </cell>
          <cell r="C8846">
            <v>1</v>
          </cell>
          <cell r="D8846">
            <v>1</v>
          </cell>
          <cell r="E8846">
            <v>1</v>
          </cell>
        </row>
        <row r="8847">
          <cell r="A8847" t="str">
            <v>U1155DG</v>
          </cell>
          <cell r="B8847">
            <v>1</v>
          </cell>
          <cell r="C8847">
            <v>1</v>
          </cell>
          <cell r="D8847">
            <v>1</v>
          </cell>
          <cell r="E8847">
            <v>1</v>
          </cell>
        </row>
        <row r="8848">
          <cell r="A8848" t="str">
            <v>U1155SS</v>
          </cell>
          <cell r="B8848">
            <v>1</v>
          </cell>
          <cell r="C8848">
            <v>1</v>
          </cell>
          <cell r="D8848">
            <v>1</v>
          </cell>
          <cell r="E8848">
            <v>1</v>
          </cell>
        </row>
        <row r="8849">
          <cell r="A8849" t="str">
            <v>U1155M</v>
          </cell>
          <cell r="B8849">
            <v>1</v>
          </cell>
          <cell r="C8849">
            <v>1</v>
          </cell>
          <cell r="D8849">
            <v>1</v>
          </cell>
          <cell r="E8849">
            <v>1</v>
          </cell>
        </row>
        <row r="8850">
          <cell r="A8850" t="str">
            <v>RA1203NI</v>
          </cell>
          <cell r="B8850">
            <v>1</v>
          </cell>
          <cell r="C8850">
            <v>1</v>
          </cell>
          <cell r="D8850">
            <v>1</v>
          </cell>
          <cell r="E8850">
            <v>1</v>
          </cell>
        </row>
        <row r="8851">
          <cell r="A8851" t="str">
            <v>U1155BB</v>
          </cell>
          <cell r="B8851">
            <v>1</v>
          </cell>
          <cell r="C8851">
            <v>1</v>
          </cell>
          <cell r="D8851">
            <v>1</v>
          </cell>
          <cell r="E8851">
            <v>1</v>
          </cell>
        </row>
        <row r="8852">
          <cell r="A8852" t="str">
            <v>U1155BN</v>
          </cell>
          <cell r="B8852">
            <v>1</v>
          </cell>
          <cell r="C8852">
            <v>1</v>
          </cell>
          <cell r="D8852">
            <v>1</v>
          </cell>
          <cell r="E8852">
            <v>1</v>
          </cell>
        </row>
        <row r="8853">
          <cell r="A8853" t="str">
            <v>S467</v>
          </cell>
          <cell r="B8853">
            <v>1</v>
          </cell>
          <cell r="C8853">
            <v>1</v>
          </cell>
          <cell r="D8853">
            <v>1</v>
          </cell>
          <cell r="E8853">
            <v>1</v>
          </cell>
        </row>
        <row r="8854">
          <cell r="A8854" t="str">
            <v>RHRT4XL</v>
          </cell>
          <cell r="B8854">
            <v>1</v>
          </cell>
          <cell r="C8854">
            <v>1</v>
          </cell>
          <cell r="D8854">
            <v>1</v>
          </cell>
          <cell r="E8854">
            <v>1</v>
          </cell>
        </row>
        <row r="8855">
          <cell r="A8855" t="str">
            <v>RHRT5XL</v>
          </cell>
          <cell r="B8855">
            <v>1</v>
          </cell>
          <cell r="C8855">
            <v>1</v>
          </cell>
          <cell r="D8855">
            <v>1</v>
          </cell>
          <cell r="E8855">
            <v>1</v>
          </cell>
        </row>
        <row r="8856">
          <cell r="A8856" t="str">
            <v>RHCT4XL</v>
          </cell>
          <cell r="B8856">
            <v>1</v>
          </cell>
          <cell r="C8856">
            <v>1</v>
          </cell>
          <cell r="D8856">
            <v>1</v>
          </cell>
          <cell r="E8856">
            <v>1</v>
          </cell>
        </row>
        <row r="8857">
          <cell r="A8857" t="str">
            <v>RHCT5XL</v>
          </cell>
          <cell r="B8857">
            <v>1</v>
          </cell>
          <cell r="C8857">
            <v>1</v>
          </cell>
          <cell r="D8857">
            <v>1</v>
          </cell>
          <cell r="E8857">
            <v>1</v>
          </cell>
        </row>
        <row r="8858">
          <cell r="A8858" t="str">
            <v>RHPG60</v>
          </cell>
          <cell r="B8858">
            <v>1</v>
          </cell>
          <cell r="C8858">
            <v>1</v>
          </cell>
          <cell r="D8858">
            <v>1</v>
          </cell>
          <cell r="E8858">
            <v>1</v>
          </cell>
        </row>
        <row r="8859">
          <cell r="A8859" t="str">
            <v>RS502</v>
          </cell>
          <cell r="B8859">
            <v>1</v>
          </cell>
          <cell r="C8859">
            <v>1</v>
          </cell>
          <cell r="D8859">
            <v>1</v>
          </cell>
          <cell r="E8859">
            <v>1</v>
          </cell>
        </row>
        <row r="8860">
          <cell r="A8860" t="str">
            <v>BID104BM-1</v>
          </cell>
          <cell r="B8860">
            <v>1</v>
          </cell>
          <cell r="C8860">
            <v>1</v>
          </cell>
          <cell r="D8860">
            <v>1</v>
          </cell>
          <cell r="E8860">
            <v>1</v>
          </cell>
        </row>
        <row r="8861">
          <cell r="A8861" t="str">
            <v>BID104BM-3</v>
          </cell>
          <cell r="B8861">
            <v>1</v>
          </cell>
          <cell r="C8861">
            <v>1</v>
          </cell>
          <cell r="D8861">
            <v>1</v>
          </cell>
          <cell r="E8861">
            <v>1</v>
          </cell>
        </row>
        <row r="8862">
          <cell r="A8862" t="str">
            <v>INO104BM-1</v>
          </cell>
          <cell r="B8862">
            <v>1</v>
          </cell>
          <cell r="C8862">
            <v>1</v>
          </cell>
          <cell r="D8862">
            <v>1</v>
          </cell>
          <cell r="E8862">
            <v>1</v>
          </cell>
        </row>
        <row r="8863">
          <cell r="A8863" t="str">
            <v>INO104BM-2</v>
          </cell>
          <cell r="B8863">
            <v>1</v>
          </cell>
          <cell r="C8863">
            <v>1</v>
          </cell>
          <cell r="D8863">
            <v>1</v>
          </cell>
          <cell r="E8863">
            <v>1</v>
          </cell>
        </row>
        <row r="8864">
          <cell r="A8864" t="str">
            <v>RINO104BM-3</v>
          </cell>
          <cell r="B8864">
            <v>1</v>
          </cell>
          <cell r="C8864">
            <v>1</v>
          </cell>
          <cell r="D8864">
            <v>1</v>
          </cell>
          <cell r="E8864">
            <v>1</v>
          </cell>
        </row>
        <row r="8865">
          <cell r="A8865" t="str">
            <v>RHZFUN36</v>
          </cell>
          <cell r="B8865">
            <v>1</v>
          </cell>
          <cell r="C8865">
            <v>1</v>
          </cell>
          <cell r="D8865">
            <v>1</v>
          </cell>
          <cell r="E8865">
            <v>1</v>
          </cell>
        </row>
        <row r="8866">
          <cell r="A8866" t="str">
            <v>RA1624</v>
          </cell>
          <cell r="B8866">
            <v>1</v>
          </cell>
          <cell r="C8866">
            <v>1</v>
          </cell>
          <cell r="D8866">
            <v>1</v>
          </cell>
          <cell r="E8866">
            <v>1</v>
          </cell>
        </row>
        <row r="8867">
          <cell r="A8867" t="str">
            <v>A1620S</v>
          </cell>
          <cell r="B8867">
            <v>1</v>
          </cell>
          <cell r="C8867">
            <v>1</v>
          </cell>
          <cell r="D8867">
            <v>1</v>
          </cell>
          <cell r="E8867">
            <v>1</v>
          </cell>
        </row>
        <row r="8868">
          <cell r="A8868" t="str">
            <v>RINO100-6</v>
          </cell>
          <cell r="B8868">
            <v>1</v>
          </cell>
          <cell r="C8868">
            <v>1</v>
          </cell>
          <cell r="D8868">
            <v>1</v>
          </cell>
          <cell r="E8868">
            <v>1</v>
          </cell>
        </row>
        <row r="8869">
          <cell r="A8869" t="str">
            <v>RA1223NI</v>
          </cell>
          <cell r="B8869">
            <v>1</v>
          </cell>
          <cell r="C8869">
            <v>1</v>
          </cell>
          <cell r="D8869">
            <v>1</v>
          </cell>
          <cell r="E8869">
            <v>1</v>
          </cell>
        </row>
        <row r="8870">
          <cell r="A8870" t="str">
            <v>RA1220NI</v>
          </cell>
          <cell r="B8870">
            <v>1</v>
          </cell>
          <cell r="C8870">
            <v>1</v>
          </cell>
          <cell r="D8870">
            <v>1</v>
          </cell>
          <cell r="E8870">
            <v>1</v>
          </cell>
        </row>
        <row r="8871">
          <cell r="A8871" t="str">
            <v>RA1043</v>
          </cell>
          <cell r="B8871">
            <v>1</v>
          </cell>
          <cell r="C8871">
            <v>1</v>
          </cell>
          <cell r="D8871">
            <v>1</v>
          </cell>
          <cell r="E8871">
            <v>1</v>
          </cell>
        </row>
        <row r="8872">
          <cell r="A8872" t="str">
            <v>A1204S</v>
          </cell>
          <cell r="B8872">
            <v>1</v>
          </cell>
          <cell r="C8872">
            <v>1</v>
          </cell>
          <cell r="D8872">
            <v>1</v>
          </cell>
          <cell r="E8872">
            <v>1</v>
          </cell>
        </row>
        <row r="8873">
          <cell r="A8873" t="str">
            <v>A1223S</v>
          </cell>
          <cell r="B8873">
            <v>1</v>
          </cell>
          <cell r="C8873">
            <v>1</v>
          </cell>
          <cell r="D8873">
            <v>1</v>
          </cell>
          <cell r="E8873">
            <v>1</v>
          </cell>
        </row>
        <row r="8874">
          <cell r="A8874" t="str">
            <v>02-011C</v>
          </cell>
          <cell r="B8874">
            <v>1</v>
          </cell>
          <cell r="C8874">
            <v>1</v>
          </cell>
          <cell r="D8874">
            <v>1</v>
          </cell>
          <cell r="E8874">
            <v>1</v>
          </cell>
        </row>
        <row r="8875">
          <cell r="A8875" t="str">
            <v>INO104V-4</v>
          </cell>
          <cell r="B8875">
            <v>1</v>
          </cell>
          <cell r="C8875">
            <v>1</v>
          </cell>
          <cell r="D8875">
            <v>1</v>
          </cell>
          <cell r="E8875">
            <v>1</v>
          </cell>
        </row>
        <row r="8876">
          <cell r="A8876" t="str">
            <v>RINO104V-4</v>
          </cell>
          <cell r="B8876">
            <v>1</v>
          </cell>
          <cell r="C8876">
            <v>1</v>
          </cell>
          <cell r="D8876">
            <v>1</v>
          </cell>
          <cell r="E8876">
            <v>1</v>
          </cell>
        </row>
        <row r="8877">
          <cell r="A8877" t="str">
            <v>U731N</v>
          </cell>
          <cell r="B8877">
            <v>1</v>
          </cell>
          <cell r="C8877">
            <v>1</v>
          </cell>
          <cell r="D8877">
            <v>1</v>
          </cell>
          <cell r="E8877">
            <v>1</v>
          </cell>
        </row>
        <row r="8878">
          <cell r="A8878" t="str">
            <v>U1208</v>
          </cell>
          <cell r="B8878">
            <v>1</v>
          </cell>
          <cell r="C8878">
            <v>1</v>
          </cell>
          <cell r="D8878">
            <v>1</v>
          </cell>
          <cell r="E8878">
            <v>1</v>
          </cell>
        </row>
        <row r="8879">
          <cell r="A8879" t="str">
            <v>U1208N</v>
          </cell>
          <cell r="B8879">
            <v>1</v>
          </cell>
          <cell r="C8879">
            <v>1</v>
          </cell>
          <cell r="D8879">
            <v>1</v>
          </cell>
          <cell r="E8879">
            <v>1</v>
          </cell>
        </row>
        <row r="8880">
          <cell r="A8880" t="str">
            <v>U1131</v>
          </cell>
          <cell r="B8880">
            <v>1</v>
          </cell>
          <cell r="C8880">
            <v>1</v>
          </cell>
          <cell r="D8880">
            <v>1</v>
          </cell>
          <cell r="E8880">
            <v>1</v>
          </cell>
        </row>
        <row r="8881">
          <cell r="A8881" t="str">
            <v>U1131N</v>
          </cell>
          <cell r="B8881">
            <v>1</v>
          </cell>
          <cell r="C8881">
            <v>1</v>
          </cell>
          <cell r="D8881">
            <v>1</v>
          </cell>
          <cell r="E8881">
            <v>1</v>
          </cell>
        </row>
        <row r="8882">
          <cell r="A8882" t="str">
            <v>U1285</v>
          </cell>
          <cell r="B8882">
            <v>1</v>
          </cell>
          <cell r="C8882">
            <v>1</v>
          </cell>
          <cell r="D8882">
            <v>1</v>
          </cell>
          <cell r="E8882">
            <v>1</v>
          </cell>
        </row>
        <row r="8883">
          <cell r="A8883" t="str">
            <v>RA1526</v>
          </cell>
          <cell r="B8883">
            <v>1</v>
          </cell>
          <cell r="C8883">
            <v>1</v>
          </cell>
          <cell r="D8883">
            <v>1</v>
          </cell>
          <cell r="E8883">
            <v>1</v>
          </cell>
        </row>
        <row r="8884">
          <cell r="A8884" t="str">
            <v>U1321</v>
          </cell>
          <cell r="B8884">
            <v>1</v>
          </cell>
          <cell r="C8884">
            <v>1</v>
          </cell>
          <cell r="D8884">
            <v>1</v>
          </cell>
          <cell r="E8884">
            <v>1</v>
          </cell>
        </row>
        <row r="8885">
          <cell r="A8885" t="str">
            <v>U1322</v>
          </cell>
          <cell r="B8885">
            <v>1</v>
          </cell>
          <cell r="C8885">
            <v>1</v>
          </cell>
          <cell r="D8885">
            <v>1</v>
          </cell>
          <cell r="E8885">
            <v>1</v>
          </cell>
        </row>
        <row r="8886">
          <cell r="A8886" t="str">
            <v>RA960N</v>
          </cell>
          <cell r="B8886">
            <v>1</v>
          </cell>
          <cell r="C8886">
            <v>1</v>
          </cell>
          <cell r="D8886">
            <v>1</v>
          </cell>
          <cell r="E8886">
            <v>1</v>
          </cell>
        </row>
        <row r="8887">
          <cell r="A8887" t="str">
            <v>RA959N</v>
          </cell>
          <cell r="B8887">
            <v>1</v>
          </cell>
          <cell r="C8887">
            <v>1</v>
          </cell>
          <cell r="D8887">
            <v>1</v>
          </cell>
          <cell r="E8887">
            <v>1</v>
          </cell>
        </row>
        <row r="8888">
          <cell r="A8888" t="str">
            <v>A1688</v>
          </cell>
          <cell r="B8888">
            <v>1</v>
          </cell>
          <cell r="C8888">
            <v>1</v>
          </cell>
          <cell r="D8888">
            <v>1</v>
          </cell>
          <cell r="E8888">
            <v>1</v>
          </cell>
        </row>
        <row r="8889">
          <cell r="A8889" t="str">
            <v>A1689</v>
          </cell>
          <cell r="B8889">
            <v>1</v>
          </cell>
          <cell r="C8889">
            <v>1</v>
          </cell>
          <cell r="D8889">
            <v>1</v>
          </cell>
          <cell r="E8889">
            <v>1</v>
          </cell>
        </row>
        <row r="8890">
          <cell r="A8890" t="str">
            <v>A1690</v>
          </cell>
          <cell r="B8890">
            <v>1</v>
          </cell>
          <cell r="C8890">
            <v>1</v>
          </cell>
          <cell r="D8890">
            <v>1</v>
          </cell>
          <cell r="E8890">
            <v>1</v>
          </cell>
        </row>
        <row r="8891">
          <cell r="A8891" t="str">
            <v>A1691</v>
          </cell>
          <cell r="B8891">
            <v>1</v>
          </cell>
          <cell r="C8891">
            <v>1</v>
          </cell>
          <cell r="D8891">
            <v>1</v>
          </cell>
          <cell r="E8891">
            <v>1</v>
          </cell>
        </row>
        <row r="8892">
          <cell r="A8892">
            <v>30097</v>
          </cell>
          <cell r="B8892">
            <v>1</v>
          </cell>
          <cell r="C8892">
            <v>1</v>
          </cell>
          <cell r="D8892">
            <v>1</v>
          </cell>
          <cell r="E8892">
            <v>1</v>
          </cell>
        </row>
        <row r="8893">
          <cell r="A8893" t="str">
            <v>A810</v>
          </cell>
          <cell r="B8893">
            <v>1</v>
          </cell>
          <cell r="C8893">
            <v>1</v>
          </cell>
          <cell r="D8893">
            <v>1</v>
          </cell>
          <cell r="E8893">
            <v>1</v>
          </cell>
        </row>
        <row r="8894">
          <cell r="A8894" t="str">
            <v>BG01</v>
          </cell>
          <cell r="B8894">
            <v>1</v>
          </cell>
          <cell r="C8894">
            <v>1</v>
          </cell>
          <cell r="D8894">
            <v>1</v>
          </cell>
          <cell r="E8894">
            <v>1</v>
          </cell>
        </row>
        <row r="8895">
          <cell r="A8895" t="str">
            <v>BR01</v>
          </cell>
          <cell r="B8895">
            <v>1</v>
          </cell>
          <cell r="C8895">
            <v>1</v>
          </cell>
          <cell r="D8895">
            <v>1</v>
          </cell>
          <cell r="E8895">
            <v>1</v>
          </cell>
        </row>
        <row r="8896">
          <cell r="A8896" t="str">
            <v>BR02</v>
          </cell>
          <cell r="B8896">
            <v>1</v>
          </cell>
          <cell r="C8896">
            <v>1</v>
          </cell>
          <cell r="D8896">
            <v>1</v>
          </cell>
          <cell r="E8896">
            <v>1</v>
          </cell>
        </row>
        <row r="8897">
          <cell r="A8897" t="str">
            <v>CL05</v>
          </cell>
          <cell r="B8897">
            <v>1</v>
          </cell>
          <cell r="C8897">
            <v>1</v>
          </cell>
          <cell r="D8897">
            <v>1</v>
          </cell>
          <cell r="E8897">
            <v>1</v>
          </cell>
        </row>
        <row r="8898">
          <cell r="A8898" t="str">
            <v>CO01</v>
          </cell>
          <cell r="B8898">
            <v>1</v>
          </cell>
          <cell r="C8898">
            <v>1</v>
          </cell>
          <cell r="D8898">
            <v>1</v>
          </cell>
          <cell r="E8898">
            <v>1</v>
          </cell>
        </row>
        <row r="8899">
          <cell r="A8899" t="str">
            <v>DI01</v>
          </cell>
          <cell r="B8899">
            <v>1</v>
          </cell>
          <cell r="C8899">
            <v>1</v>
          </cell>
          <cell r="D8899">
            <v>1</v>
          </cell>
          <cell r="E8899">
            <v>1</v>
          </cell>
        </row>
        <row r="8900">
          <cell r="A8900" t="str">
            <v>ET01</v>
          </cell>
          <cell r="B8900">
            <v>1</v>
          </cell>
          <cell r="C8900">
            <v>1</v>
          </cell>
          <cell r="D8900">
            <v>1</v>
          </cell>
          <cell r="E8900">
            <v>1</v>
          </cell>
        </row>
        <row r="8901">
          <cell r="A8901" t="str">
            <v>ET02</v>
          </cell>
          <cell r="B8901">
            <v>1</v>
          </cell>
          <cell r="C8901">
            <v>1</v>
          </cell>
          <cell r="D8901">
            <v>1</v>
          </cell>
          <cell r="E8901">
            <v>1</v>
          </cell>
        </row>
        <row r="8902">
          <cell r="A8902" t="str">
            <v>ETIAV8696</v>
          </cell>
          <cell r="B8902">
            <v>1</v>
          </cell>
          <cell r="C8902">
            <v>1</v>
          </cell>
          <cell r="D8902">
            <v>1</v>
          </cell>
          <cell r="E8902">
            <v>1</v>
          </cell>
        </row>
        <row r="8903">
          <cell r="A8903" t="str">
            <v>RR01</v>
          </cell>
          <cell r="B8903">
            <v>1</v>
          </cell>
          <cell r="C8903">
            <v>1</v>
          </cell>
          <cell r="D8903">
            <v>1</v>
          </cell>
          <cell r="E8903">
            <v>1</v>
          </cell>
        </row>
        <row r="8904">
          <cell r="A8904" t="str">
            <v>SB01</v>
          </cell>
          <cell r="B8904">
            <v>1</v>
          </cell>
          <cell r="C8904">
            <v>1</v>
          </cell>
          <cell r="D8904">
            <v>1</v>
          </cell>
          <cell r="E8904">
            <v>1</v>
          </cell>
        </row>
        <row r="8905">
          <cell r="A8905">
            <v>20059</v>
          </cell>
          <cell r="B8905">
            <v>1</v>
          </cell>
          <cell r="C8905">
            <v>1</v>
          </cell>
          <cell r="D8905">
            <v>1</v>
          </cell>
          <cell r="E8905">
            <v>1</v>
          </cell>
        </row>
        <row r="8906">
          <cell r="A8906">
            <v>20088</v>
          </cell>
          <cell r="B8906">
            <v>1</v>
          </cell>
          <cell r="C8906">
            <v>1</v>
          </cell>
          <cell r="D8906">
            <v>1</v>
          </cell>
          <cell r="E8906">
            <v>1</v>
          </cell>
        </row>
        <row r="8907">
          <cell r="A8907">
            <v>10019</v>
          </cell>
          <cell r="B8907">
            <v>1</v>
          </cell>
          <cell r="C8907">
            <v>1</v>
          </cell>
          <cell r="D8907">
            <v>1</v>
          </cell>
          <cell r="E8907">
            <v>1</v>
          </cell>
        </row>
        <row r="8908">
          <cell r="A8908">
            <v>10029</v>
          </cell>
          <cell r="B8908">
            <v>1</v>
          </cell>
          <cell r="C8908">
            <v>1</v>
          </cell>
          <cell r="D8908">
            <v>1</v>
          </cell>
          <cell r="E8908">
            <v>1</v>
          </cell>
        </row>
        <row r="8909">
          <cell r="A8909">
            <v>10075</v>
          </cell>
          <cell r="B8909">
            <v>1</v>
          </cell>
          <cell r="C8909">
            <v>1</v>
          </cell>
          <cell r="D8909">
            <v>1</v>
          </cell>
          <cell r="E8909">
            <v>1</v>
          </cell>
        </row>
        <row r="8910">
          <cell r="A8910">
            <v>10076</v>
          </cell>
          <cell r="B8910">
            <v>1</v>
          </cell>
          <cell r="C8910">
            <v>1</v>
          </cell>
          <cell r="D8910">
            <v>1</v>
          </cell>
          <cell r="E8910">
            <v>1</v>
          </cell>
        </row>
        <row r="8911">
          <cell r="A8911">
            <v>10077</v>
          </cell>
          <cell r="B8911">
            <v>1</v>
          </cell>
          <cell r="C8911">
            <v>1</v>
          </cell>
          <cell r="D8911">
            <v>1</v>
          </cell>
          <cell r="E8911">
            <v>1</v>
          </cell>
        </row>
        <row r="8912">
          <cell r="A8912">
            <v>20003</v>
          </cell>
          <cell r="B8912">
            <v>1</v>
          </cell>
          <cell r="C8912">
            <v>1</v>
          </cell>
          <cell r="D8912">
            <v>1</v>
          </cell>
          <cell r="E8912">
            <v>1</v>
          </cell>
        </row>
        <row r="8913">
          <cell r="A8913">
            <v>40094</v>
          </cell>
          <cell r="B8913">
            <v>1</v>
          </cell>
          <cell r="C8913">
            <v>1</v>
          </cell>
          <cell r="D8913">
            <v>1</v>
          </cell>
          <cell r="E8913">
            <v>1</v>
          </cell>
        </row>
        <row r="8914">
          <cell r="A8914" t="str">
            <v>AB01</v>
          </cell>
          <cell r="B8914">
            <v>1</v>
          </cell>
          <cell r="C8914">
            <v>1</v>
          </cell>
          <cell r="D8914">
            <v>1</v>
          </cell>
          <cell r="E8914">
            <v>1</v>
          </cell>
        </row>
        <row r="8915">
          <cell r="A8915" t="str">
            <v>ACNITRODUR</v>
          </cell>
          <cell r="B8915">
            <v>1</v>
          </cell>
          <cell r="C8915">
            <v>1</v>
          </cell>
          <cell r="D8915">
            <v>1</v>
          </cell>
          <cell r="E8915">
            <v>1</v>
          </cell>
        </row>
        <row r="8916">
          <cell r="A8916" t="str">
            <v>ACORVAR</v>
          </cell>
          <cell r="B8916">
            <v>1</v>
          </cell>
          <cell r="C8916">
            <v>1</v>
          </cell>
          <cell r="D8916">
            <v>1</v>
          </cell>
          <cell r="E8916">
            <v>1</v>
          </cell>
        </row>
        <row r="8917">
          <cell r="A8917" t="str">
            <v>AC05</v>
          </cell>
          <cell r="B8917">
            <v>1</v>
          </cell>
          <cell r="C8917">
            <v>1</v>
          </cell>
          <cell r="D8917">
            <v>1</v>
          </cell>
          <cell r="E8917">
            <v>1</v>
          </cell>
        </row>
        <row r="8918">
          <cell r="A8918" t="str">
            <v>AD01</v>
          </cell>
          <cell r="B8918">
            <v>1</v>
          </cell>
          <cell r="C8918">
            <v>1</v>
          </cell>
          <cell r="D8918">
            <v>1</v>
          </cell>
          <cell r="E8918">
            <v>1</v>
          </cell>
        </row>
        <row r="8919">
          <cell r="A8919" t="str">
            <v>AK01</v>
          </cell>
          <cell r="B8919">
            <v>1</v>
          </cell>
          <cell r="C8919">
            <v>1</v>
          </cell>
          <cell r="D8919">
            <v>1</v>
          </cell>
          <cell r="E8919">
            <v>1</v>
          </cell>
        </row>
        <row r="8920">
          <cell r="A8920" t="str">
            <v>AK02</v>
          </cell>
          <cell r="B8920">
            <v>1</v>
          </cell>
          <cell r="C8920">
            <v>1</v>
          </cell>
          <cell r="D8920">
            <v>1</v>
          </cell>
          <cell r="E8920">
            <v>1</v>
          </cell>
        </row>
        <row r="8921">
          <cell r="A8921" t="str">
            <v>AK03</v>
          </cell>
          <cell r="B8921">
            <v>1</v>
          </cell>
          <cell r="C8921">
            <v>1</v>
          </cell>
          <cell r="D8921">
            <v>1</v>
          </cell>
          <cell r="E8921">
            <v>1</v>
          </cell>
        </row>
        <row r="8922">
          <cell r="A8922" t="str">
            <v>AN637007</v>
          </cell>
          <cell r="B8922">
            <v>1</v>
          </cell>
          <cell r="C8922">
            <v>1</v>
          </cell>
          <cell r="D8922">
            <v>1</v>
          </cell>
          <cell r="E8922">
            <v>1</v>
          </cell>
        </row>
        <row r="8923">
          <cell r="A8923" t="str">
            <v>AN705809</v>
          </cell>
          <cell r="B8923">
            <v>1</v>
          </cell>
          <cell r="C8923">
            <v>1</v>
          </cell>
          <cell r="D8923">
            <v>1</v>
          </cell>
          <cell r="E8923">
            <v>1</v>
          </cell>
        </row>
        <row r="8924">
          <cell r="A8924" t="str">
            <v>AP01</v>
          </cell>
          <cell r="B8924">
            <v>1</v>
          </cell>
          <cell r="C8924">
            <v>1</v>
          </cell>
          <cell r="D8924">
            <v>1</v>
          </cell>
          <cell r="E8924">
            <v>1</v>
          </cell>
        </row>
        <row r="8925">
          <cell r="A8925" t="str">
            <v>AP04</v>
          </cell>
          <cell r="B8925">
            <v>1</v>
          </cell>
          <cell r="C8925">
            <v>1</v>
          </cell>
          <cell r="D8925">
            <v>1</v>
          </cell>
          <cell r="E8925">
            <v>1</v>
          </cell>
        </row>
        <row r="8926">
          <cell r="A8926" t="str">
            <v>AP05</v>
          </cell>
          <cell r="B8926">
            <v>1</v>
          </cell>
          <cell r="C8926">
            <v>1</v>
          </cell>
          <cell r="D8926">
            <v>1</v>
          </cell>
          <cell r="E8926">
            <v>1</v>
          </cell>
        </row>
        <row r="8927">
          <cell r="A8927" t="str">
            <v>AP07</v>
          </cell>
          <cell r="B8927">
            <v>1</v>
          </cell>
          <cell r="C8927">
            <v>1</v>
          </cell>
          <cell r="D8927">
            <v>1</v>
          </cell>
          <cell r="E8927">
            <v>1</v>
          </cell>
        </row>
        <row r="8928">
          <cell r="A8928" t="str">
            <v>BV01</v>
          </cell>
          <cell r="B8928">
            <v>1</v>
          </cell>
          <cell r="C8928">
            <v>1</v>
          </cell>
          <cell r="D8928">
            <v>1</v>
          </cell>
          <cell r="E8928">
            <v>1</v>
          </cell>
        </row>
        <row r="8929">
          <cell r="A8929" t="str">
            <v>BV02</v>
          </cell>
          <cell r="B8929">
            <v>1</v>
          </cell>
          <cell r="C8929">
            <v>1</v>
          </cell>
          <cell r="D8929">
            <v>1</v>
          </cell>
          <cell r="E8929">
            <v>1</v>
          </cell>
        </row>
        <row r="8930">
          <cell r="A8930" t="str">
            <v>CC11</v>
          </cell>
          <cell r="B8930">
            <v>1</v>
          </cell>
          <cell r="C8930">
            <v>1</v>
          </cell>
          <cell r="D8930">
            <v>1</v>
          </cell>
          <cell r="E8930">
            <v>1</v>
          </cell>
        </row>
        <row r="8931">
          <cell r="A8931" t="str">
            <v>CC13</v>
          </cell>
          <cell r="B8931">
            <v>1</v>
          </cell>
          <cell r="C8931">
            <v>1</v>
          </cell>
          <cell r="D8931">
            <v>1</v>
          </cell>
          <cell r="E8931">
            <v>1</v>
          </cell>
        </row>
        <row r="8932">
          <cell r="A8932" t="str">
            <v>CC14</v>
          </cell>
          <cell r="B8932">
            <v>1</v>
          </cell>
          <cell r="C8932">
            <v>1</v>
          </cell>
          <cell r="D8932">
            <v>1</v>
          </cell>
          <cell r="E8932">
            <v>1</v>
          </cell>
        </row>
        <row r="8933">
          <cell r="A8933" t="str">
            <v>CC18</v>
          </cell>
          <cell r="B8933">
            <v>1</v>
          </cell>
          <cell r="C8933">
            <v>1</v>
          </cell>
          <cell r="D8933">
            <v>1</v>
          </cell>
          <cell r="E8933">
            <v>1</v>
          </cell>
        </row>
        <row r="8934">
          <cell r="A8934" t="str">
            <v>CC19</v>
          </cell>
          <cell r="B8934">
            <v>1</v>
          </cell>
          <cell r="C8934">
            <v>1</v>
          </cell>
          <cell r="D8934">
            <v>1</v>
          </cell>
          <cell r="E8934">
            <v>1</v>
          </cell>
        </row>
        <row r="8935">
          <cell r="A8935" t="str">
            <v>CC20</v>
          </cell>
          <cell r="B8935">
            <v>1</v>
          </cell>
          <cell r="C8935">
            <v>1</v>
          </cell>
          <cell r="D8935">
            <v>1</v>
          </cell>
          <cell r="E8935">
            <v>1</v>
          </cell>
        </row>
        <row r="8936">
          <cell r="A8936" t="str">
            <v>CC22</v>
          </cell>
          <cell r="B8936">
            <v>1</v>
          </cell>
          <cell r="C8936">
            <v>1</v>
          </cell>
          <cell r="D8936">
            <v>1</v>
          </cell>
          <cell r="E8936">
            <v>1</v>
          </cell>
        </row>
        <row r="8937">
          <cell r="A8937" t="str">
            <v>CC25</v>
          </cell>
          <cell r="B8937">
            <v>1</v>
          </cell>
          <cell r="C8937">
            <v>1</v>
          </cell>
          <cell r="D8937">
            <v>1</v>
          </cell>
          <cell r="E8937">
            <v>1</v>
          </cell>
        </row>
        <row r="8938">
          <cell r="A8938" t="str">
            <v>CG01</v>
          </cell>
          <cell r="B8938">
            <v>1</v>
          </cell>
          <cell r="C8938">
            <v>1</v>
          </cell>
          <cell r="D8938">
            <v>1</v>
          </cell>
          <cell r="E8938">
            <v>1</v>
          </cell>
        </row>
        <row r="8939">
          <cell r="A8939" t="str">
            <v>CL01</v>
          </cell>
          <cell r="B8939">
            <v>1</v>
          </cell>
          <cell r="C8939">
            <v>1</v>
          </cell>
          <cell r="D8939">
            <v>1</v>
          </cell>
          <cell r="E8939">
            <v>1</v>
          </cell>
        </row>
        <row r="8940">
          <cell r="A8940" t="str">
            <v>CL02</v>
          </cell>
          <cell r="B8940">
            <v>1</v>
          </cell>
          <cell r="C8940">
            <v>1</v>
          </cell>
          <cell r="D8940">
            <v>1</v>
          </cell>
          <cell r="E8940">
            <v>1</v>
          </cell>
        </row>
        <row r="8941">
          <cell r="A8941" t="str">
            <v>CM01</v>
          </cell>
          <cell r="B8941">
            <v>1</v>
          </cell>
          <cell r="C8941">
            <v>1</v>
          </cell>
          <cell r="D8941">
            <v>1</v>
          </cell>
          <cell r="E8941">
            <v>1</v>
          </cell>
        </row>
        <row r="8942">
          <cell r="A8942" t="str">
            <v>CM02</v>
          </cell>
          <cell r="B8942">
            <v>1</v>
          </cell>
          <cell r="C8942">
            <v>1</v>
          </cell>
          <cell r="D8942">
            <v>1</v>
          </cell>
          <cell r="E8942">
            <v>1</v>
          </cell>
        </row>
        <row r="8943">
          <cell r="A8943" t="str">
            <v>CM03</v>
          </cell>
          <cell r="B8943">
            <v>1</v>
          </cell>
          <cell r="C8943">
            <v>1</v>
          </cell>
          <cell r="D8943">
            <v>1</v>
          </cell>
          <cell r="E8943">
            <v>1</v>
          </cell>
        </row>
        <row r="8944">
          <cell r="A8944" t="str">
            <v>CM04</v>
          </cell>
          <cell r="B8944">
            <v>1</v>
          </cell>
          <cell r="C8944">
            <v>1</v>
          </cell>
          <cell r="D8944">
            <v>1</v>
          </cell>
          <cell r="E8944">
            <v>1</v>
          </cell>
        </row>
        <row r="8945">
          <cell r="A8945" t="str">
            <v>CM05</v>
          </cell>
          <cell r="B8945">
            <v>1</v>
          </cell>
          <cell r="C8945">
            <v>1</v>
          </cell>
          <cell r="D8945">
            <v>1</v>
          </cell>
          <cell r="E8945">
            <v>1</v>
          </cell>
        </row>
        <row r="8946">
          <cell r="A8946" t="str">
            <v>DH19</v>
          </cell>
          <cell r="B8946">
            <v>1</v>
          </cell>
          <cell r="C8946">
            <v>1</v>
          </cell>
          <cell r="D8946">
            <v>1</v>
          </cell>
          <cell r="E8946">
            <v>1</v>
          </cell>
        </row>
        <row r="8947">
          <cell r="A8947" t="str">
            <v>DH26</v>
          </cell>
          <cell r="B8947">
            <v>1</v>
          </cell>
          <cell r="C8947">
            <v>1</v>
          </cell>
          <cell r="D8947">
            <v>1</v>
          </cell>
          <cell r="E8947">
            <v>1</v>
          </cell>
        </row>
        <row r="8948">
          <cell r="A8948" t="str">
            <v>DH28</v>
          </cell>
          <cell r="B8948">
            <v>1</v>
          </cell>
          <cell r="C8948">
            <v>1</v>
          </cell>
          <cell r="D8948">
            <v>1</v>
          </cell>
          <cell r="E8948">
            <v>1</v>
          </cell>
        </row>
        <row r="8949">
          <cell r="A8949" t="str">
            <v>DH35</v>
          </cell>
          <cell r="B8949">
            <v>1</v>
          </cell>
          <cell r="C8949">
            <v>1</v>
          </cell>
          <cell r="D8949">
            <v>1</v>
          </cell>
          <cell r="E8949">
            <v>1</v>
          </cell>
        </row>
        <row r="8950">
          <cell r="A8950" t="str">
            <v>DH48</v>
          </cell>
          <cell r="B8950">
            <v>1</v>
          </cell>
          <cell r="C8950">
            <v>1</v>
          </cell>
          <cell r="D8950">
            <v>1</v>
          </cell>
          <cell r="E8950">
            <v>1</v>
          </cell>
        </row>
        <row r="8951">
          <cell r="A8951" t="str">
            <v>DH50</v>
          </cell>
          <cell r="B8951">
            <v>1</v>
          </cell>
          <cell r="C8951">
            <v>1</v>
          </cell>
          <cell r="D8951">
            <v>1</v>
          </cell>
          <cell r="E8951">
            <v>1</v>
          </cell>
        </row>
        <row r="8952">
          <cell r="A8952" t="str">
            <v>DM08</v>
          </cell>
          <cell r="B8952">
            <v>1</v>
          </cell>
          <cell r="C8952">
            <v>1</v>
          </cell>
          <cell r="D8952">
            <v>1</v>
          </cell>
          <cell r="E8952">
            <v>1</v>
          </cell>
        </row>
        <row r="8953">
          <cell r="A8953" t="str">
            <v>DM10</v>
          </cell>
          <cell r="B8953">
            <v>1</v>
          </cell>
          <cell r="C8953">
            <v>1</v>
          </cell>
          <cell r="D8953">
            <v>1</v>
          </cell>
          <cell r="E8953">
            <v>1</v>
          </cell>
        </row>
        <row r="8954">
          <cell r="A8954" t="str">
            <v>DM12</v>
          </cell>
          <cell r="B8954">
            <v>1</v>
          </cell>
          <cell r="C8954">
            <v>1</v>
          </cell>
          <cell r="D8954">
            <v>1</v>
          </cell>
          <cell r="E8954">
            <v>1</v>
          </cell>
        </row>
        <row r="8955">
          <cell r="A8955" t="str">
            <v>DM12.7</v>
          </cell>
          <cell r="B8955">
            <v>1</v>
          </cell>
          <cell r="C8955">
            <v>1</v>
          </cell>
          <cell r="D8955">
            <v>1</v>
          </cell>
          <cell r="E8955">
            <v>1</v>
          </cell>
        </row>
        <row r="8956">
          <cell r="A8956" t="str">
            <v>DM14</v>
          </cell>
          <cell r="B8956">
            <v>1</v>
          </cell>
          <cell r="C8956">
            <v>1</v>
          </cell>
          <cell r="D8956">
            <v>1</v>
          </cell>
          <cell r="E8956">
            <v>1</v>
          </cell>
        </row>
        <row r="8957">
          <cell r="A8957" t="str">
            <v>DM16</v>
          </cell>
          <cell r="B8957">
            <v>1</v>
          </cell>
          <cell r="C8957">
            <v>1</v>
          </cell>
          <cell r="D8957">
            <v>1</v>
          </cell>
          <cell r="E8957">
            <v>1</v>
          </cell>
        </row>
        <row r="8958">
          <cell r="A8958" t="str">
            <v>DM17</v>
          </cell>
          <cell r="B8958">
            <v>1</v>
          </cell>
          <cell r="C8958">
            <v>1</v>
          </cell>
          <cell r="D8958">
            <v>1</v>
          </cell>
          <cell r="E8958">
            <v>1</v>
          </cell>
        </row>
        <row r="8959">
          <cell r="A8959" t="str">
            <v>DM18</v>
          </cell>
          <cell r="B8959">
            <v>1</v>
          </cell>
          <cell r="C8959">
            <v>1</v>
          </cell>
          <cell r="D8959">
            <v>1</v>
          </cell>
          <cell r="E8959">
            <v>1</v>
          </cell>
        </row>
        <row r="8960">
          <cell r="A8960" t="str">
            <v>DM19</v>
          </cell>
          <cell r="B8960">
            <v>1</v>
          </cell>
          <cell r="C8960">
            <v>1</v>
          </cell>
          <cell r="D8960">
            <v>1</v>
          </cell>
          <cell r="E8960">
            <v>1</v>
          </cell>
        </row>
        <row r="8961">
          <cell r="A8961" t="str">
            <v>DM20</v>
          </cell>
          <cell r="B8961">
            <v>1</v>
          </cell>
          <cell r="C8961">
            <v>1</v>
          </cell>
          <cell r="D8961">
            <v>1</v>
          </cell>
          <cell r="E8961">
            <v>1</v>
          </cell>
        </row>
        <row r="8962">
          <cell r="A8962" t="str">
            <v>DM21</v>
          </cell>
          <cell r="B8962">
            <v>1</v>
          </cell>
          <cell r="C8962">
            <v>1</v>
          </cell>
          <cell r="D8962">
            <v>1</v>
          </cell>
          <cell r="E8962">
            <v>1</v>
          </cell>
        </row>
        <row r="8963">
          <cell r="A8963" t="str">
            <v>DM22</v>
          </cell>
          <cell r="B8963">
            <v>1</v>
          </cell>
          <cell r="C8963">
            <v>1</v>
          </cell>
          <cell r="D8963">
            <v>1</v>
          </cell>
          <cell r="E8963">
            <v>1</v>
          </cell>
        </row>
        <row r="8964">
          <cell r="A8964" t="str">
            <v>DM24</v>
          </cell>
          <cell r="B8964">
            <v>1</v>
          </cell>
          <cell r="C8964">
            <v>1</v>
          </cell>
          <cell r="D8964">
            <v>1</v>
          </cell>
          <cell r="E8964">
            <v>1</v>
          </cell>
        </row>
        <row r="8965">
          <cell r="A8965" t="str">
            <v>DM25</v>
          </cell>
          <cell r="B8965">
            <v>1</v>
          </cell>
          <cell r="C8965">
            <v>1</v>
          </cell>
          <cell r="D8965">
            <v>1</v>
          </cell>
          <cell r="E8965">
            <v>1</v>
          </cell>
        </row>
        <row r="8966">
          <cell r="A8966" t="str">
            <v>DM26</v>
          </cell>
          <cell r="B8966">
            <v>1</v>
          </cell>
          <cell r="C8966">
            <v>1</v>
          </cell>
          <cell r="D8966">
            <v>1</v>
          </cell>
          <cell r="E8966">
            <v>1</v>
          </cell>
        </row>
        <row r="8967">
          <cell r="A8967" t="str">
            <v>DM28</v>
          </cell>
          <cell r="B8967">
            <v>1</v>
          </cell>
          <cell r="C8967">
            <v>1</v>
          </cell>
          <cell r="D8967">
            <v>1</v>
          </cell>
          <cell r="E8967">
            <v>1</v>
          </cell>
        </row>
        <row r="8968">
          <cell r="A8968" t="str">
            <v>DM30</v>
          </cell>
          <cell r="B8968">
            <v>1</v>
          </cell>
          <cell r="C8968">
            <v>1</v>
          </cell>
          <cell r="D8968">
            <v>1</v>
          </cell>
          <cell r="E8968">
            <v>1</v>
          </cell>
        </row>
        <row r="8969">
          <cell r="A8969" t="str">
            <v>DM31</v>
          </cell>
          <cell r="B8969">
            <v>1</v>
          </cell>
          <cell r="C8969">
            <v>1</v>
          </cell>
          <cell r="D8969">
            <v>1</v>
          </cell>
          <cell r="E8969">
            <v>1</v>
          </cell>
        </row>
        <row r="8970">
          <cell r="A8970" t="str">
            <v>DM33</v>
          </cell>
          <cell r="B8970">
            <v>1</v>
          </cell>
          <cell r="C8970">
            <v>1</v>
          </cell>
          <cell r="D8970">
            <v>1</v>
          </cell>
          <cell r="E8970">
            <v>1</v>
          </cell>
        </row>
        <row r="8971">
          <cell r="A8971" t="str">
            <v>DM34</v>
          </cell>
          <cell r="B8971">
            <v>1</v>
          </cell>
          <cell r="C8971">
            <v>1</v>
          </cell>
          <cell r="D8971">
            <v>1</v>
          </cell>
          <cell r="E8971">
            <v>1</v>
          </cell>
        </row>
        <row r="8972">
          <cell r="A8972" t="str">
            <v>DM38</v>
          </cell>
          <cell r="B8972">
            <v>1</v>
          </cell>
          <cell r="C8972">
            <v>1</v>
          </cell>
          <cell r="D8972">
            <v>1</v>
          </cell>
          <cell r="E8972">
            <v>1</v>
          </cell>
        </row>
        <row r="8973">
          <cell r="A8973" t="str">
            <v>DM42</v>
          </cell>
          <cell r="B8973">
            <v>1</v>
          </cell>
          <cell r="C8973">
            <v>1</v>
          </cell>
          <cell r="D8973">
            <v>1</v>
          </cell>
          <cell r="E8973">
            <v>1</v>
          </cell>
        </row>
        <row r="8974">
          <cell r="A8974" t="str">
            <v>DM44</v>
          </cell>
          <cell r="B8974">
            <v>1</v>
          </cell>
          <cell r="C8974">
            <v>1</v>
          </cell>
          <cell r="D8974">
            <v>1</v>
          </cell>
          <cell r="E8974">
            <v>1</v>
          </cell>
        </row>
        <row r="8975">
          <cell r="A8975" t="str">
            <v>DM49</v>
          </cell>
          <cell r="B8975">
            <v>1</v>
          </cell>
          <cell r="C8975">
            <v>1</v>
          </cell>
          <cell r="D8975">
            <v>1</v>
          </cell>
          <cell r="E8975">
            <v>1</v>
          </cell>
        </row>
        <row r="8976">
          <cell r="A8976" t="str">
            <v>DM50</v>
          </cell>
          <cell r="B8976">
            <v>1</v>
          </cell>
          <cell r="C8976">
            <v>1</v>
          </cell>
          <cell r="D8976">
            <v>1</v>
          </cell>
          <cell r="E8976">
            <v>1</v>
          </cell>
        </row>
        <row r="8977">
          <cell r="A8977" t="str">
            <v>DM54</v>
          </cell>
          <cell r="B8977">
            <v>1</v>
          </cell>
          <cell r="C8977">
            <v>1</v>
          </cell>
          <cell r="D8977">
            <v>1</v>
          </cell>
          <cell r="E8977">
            <v>1</v>
          </cell>
        </row>
        <row r="8978">
          <cell r="A8978" t="str">
            <v>DM60</v>
          </cell>
          <cell r="B8978">
            <v>1</v>
          </cell>
          <cell r="C8978">
            <v>1</v>
          </cell>
          <cell r="D8978">
            <v>1</v>
          </cell>
          <cell r="E8978">
            <v>1</v>
          </cell>
        </row>
        <row r="8979">
          <cell r="A8979" t="str">
            <v>DM62</v>
          </cell>
          <cell r="B8979">
            <v>1</v>
          </cell>
          <cell r="C8979">
            <v>1</v>
          </cell>
          <cell r="D8979">
            <v>1</v>
          </cell>
          <cell r="E8979">
            <v>1</v>
          </cell>
        </row>
        <row r="8980">
          <cell r="A8980" t="str">
            <v>DM63</v>
          </cell>
          <cell r="B8980">
            <v>1</v>
          </cell>
          <cell r="C8980">
            <v>1</v>
          </cell>
          <cell r="D8980">
            <v>1</v>
          </cell>
          <cell r="E8980">
            <v>1</v>
          </cell>
        </row>
        <row r="8981">
          <cell r="A8981" t="str">
            <v>DM64</v>
          </cell>
          <cell r="B8981">
            <v>1</v>
          </cell>
          <cell r="C8981">
            <v>1</v>
          </cell>
          <cell r="D8981">
            <v>1</v>
          </cell>
          <cell r="E8981">
            <v>1</v>
          </cell>
        </row>
        <row r="8982">
          <cell r="A8982" t="str">
            <v>F006</v>
          </cell>
          <cell r="B8982">
            <v>1</v>
          </cell>
          <cell r="C8982">
            <v>1</v>
          </cell>
          <cell r="D8982">
            <v>1</v>
          </cell>
          <cell r="E8982">
            <v>1</v>
          </cell>
        </row>
        <row r="8983">
          <cell r="A8983" t="str">
            <v>FL01</v>
          </cell>
          <cell r="B8983">
            <v>1</v>
          </cell>
          <cell r="C8983">
            <v>1</v>
          </cell>
          <cell r="D8983">
            <v>1</v>
          </cell>
          <cell r="E8983">
            <v>1</v>
          </cell>
        </row>
        <row r="8984">
          <cell r="A8984" t="str">
            <v>FL02</v>
          </cell>
          <cell r="B8984">
            <v>1</v>
          </cell>
          <cell r="C8984">
            <v>1</v>
          </cell>
          <cell r="D8984">
            <v>1</v>
          </cell>
          <cell r="E8984">
            <v>1</v>
          </cell>
        </row>
        <row r="8985">
          <cell r="A8985" t="str">
            <v>FL03</v>
          </cell>
          <cell r="B8985">
            <v>1</v>
          </cell>
          <cell r="C8985">
            <v>1</v>
          </cell>
          <cell r="D8985">
            <v>1</v>
          </cell>
          <cell r="E8985">
            <v>1</v>
          </cell>
        </row>
        <row r="8986">
          <cell r="A8986" t="str">
            <v>FL04</v>
          </cell>
          <cell r="B8986">
            <v>1</v>
          </cell>
          <cell r="C8986">
            <v>1</v>
          </cell>
          <cell r="D8986">
            <v>1</v>
          </cell>
          <cell r="E8986">
            <v>1</v>
          </cell>
        </row>
        <row r="8987">
          <cell r="A8987" t="str">
            <v>FL05</v>
          </cell>
          <cell r="B8987">
            <v>1</v>
          </cell>
          <cell r="C8987">
            <v>1</v>
          </cell>
          <cell r="D8987">
            <v>1</v>
          </cell>
          <cell r="E8987">
            <v>1</v>
          </cell>
        </row>
        <row r="8988">
          <cell r="A8988" t="str">
            <v>FL06</v>
          </cell>
          <cell r="B8988">
            <v>1</v>
          </cell>
          <cell r="C8988">
            <v>1</v>
          </cell>
          <cell r="D8988">
            <v>1</v>
          </cell>
          <cell r="E8988">
            <v>1</v>
          </cell>
        </row>
        <row r="8989">
          <cell r="A8989" t="str">
            <v>FO02</v>
          </cell>
          <cell r="B8989">
            <v>1</v>
          </cell>
          <cell r="C8989">
            <v>1</v>
          </cell>
          <cell r="D8989">
            <v>1</v>
          </cell>
          <cell r="E8989">
            <v>1</v>
          </cell>
        </row>
        <row r="8990">
          <cell r="A8990" t="str">
            <v>FT01</v>
          </cell>
          <cell r="B8990">
            <v>1</v>
          </cell>
          <cell r="C8990">
            <v>1</v>
          </cell>
          <cell r="D8990">
            <v>1</v>
          </cell>
          <cell r="E8990">
            <v>1</v>
          </cell>
        </row>
        <row r="8991">
          <cell r="A8991" t="str">
            <v>FT02</v>
          </cell>
          <cell r="B8991">
            <v>1</v>
          </cell>
          <cell r="C8991">
            <v>1</v>
          </cell>
          <cell r="D8991">
            <v>1</v>
          </cell>
          <cell r="E8991">
            <v>1</v>
          </cell>
        </row>
        <row r="8992">
          <cell r="A8992" t="str">
            <v>GAC07</v>
          </cell>
          <cell r="B8992">
            <v>1</v>
          </cell>
          <cell r="C8992">
            <v>1</v>
          </cell>
          <cell r="D8992">
            <v>1</v>
          </cell>
          <cell r="E8992">
            <v>1</v>
          </cell>
        </row>
        <row r="8993">
          <cell r="A8993" t="str">
            <v>GAN04</v>
          </cell>
          <cell r="B8993">
            <v>1</v>
          </cell>
          <cell r="C8993">
            <v>1</v>
          </cell>
          <cell r="D8993">
            <v>1</v>
          </cell>
          <cell r="E8993">
            <v>1</v>
          </cell>
        </row>
        <row r="8994">
          <cell r="A8994" t="str">
            <v>GAN04-5</v>
          </cell>
          <cell r="B8994">
            <v>1</v>
          </cell>
          <cell r="C8994">
            <v>1</v>
          </cell>
          <cell r="D8994">
            <v>1</v>
          </cell>
          <cell r="E8994">
            <v>1</v>
          </cell>
        </row>
        <row r="8995">
          <cell r="A8995" t="str">
            <v>GAN05-5</v>
          </cell>
          <cell r="B8995">
            <v>1</v>
          </cell>
          <cell r="C8995">
            <v>1</v>
          </cell>
          <cell r="D8995">
            <v>1</v>
          </cell>
          <cell r="E8995">
            <v>1</v>
          </cell>
        </row>
        <row r="8996">
          <cell r="A8996" t="str">
            <v>GANH02-5</v>
          </cell>
          <cell r="B8996">
            <v>1</v>
          </cell>
          <cell r="C8996">
            <v>1</v>
          </cell>
          <cell r="D8996">
            <v>1</v>
          </cell>
          <cell r="E8996">
            <v>1</v>
          </cell>
        </row>
        <row r="8997">
          <cell r="A8997" t="str">
            <v>GCN01</v>
          </cell>
          <cell r="B8997">
            <v>1</v>
          </cell>
          <cell r="C8997">
            <v>1</v>
          </cell>
          <cell r="D8997">
            <v>1</v>
          </cell>
          <cell r="E8997">
            <v>1</v>
          </cell>
        </row>
        <row r="8998">
          <cell r="A8998" t="str">
            <v>GCN03</v>
          </cell>
          <cell r="B8998">
            <v>1</v>
          </cell>
          <cell r="C8998">
            <v>1</v>
          </cell>
          <cell r="D8998">
            <v>1</v>
          </cell>
          <cell r="E8998">
            <v>1</v>
          </cell>
        </row>
        <row r="8999">
          <cell r="A8999" t="str">
            <v>GCS01-5</v>
          </cell>
          <cell r="B8999">
            <v>1</v>
          </cell>
          <cell r="C8999">
            <v>1</v>
          </cell>
          <cell r="D8999">
            <v>1</v>
          </cell>
          <cell r="E8999">
            <v>1</v>
          </cell>
        </row>
        <row r="9000">
          <cell r="A9000" t="str">
            <v>GEZ03-1</v>
          </cell>
          <cell r="B9000">
            <v>1</v>
          </cell>
          <cell r="C9000">
            <v>1</v>
          </cell>
          <cell r="D9000">
            <v>1</v>
          </cell>
          <cell r="E9000">
            <v>1</v>
          </cell>
        </row>
        <row r="9001">
          <cell r="A9001" t="str">
            <v>GEZ04-1</v>
          </cell>
          <cell r="B9001">
            <v>1</v>
          </cell>
          <cell r="C9001">
            <v>1</v>
          </cell>
          <cell r="D9001">
            <v>1</v>
          </cell>
          <cell r="E9001">
            <v>1</v>
          </cell>
        </row>
        <row r="9002">
          <cell r="A9002" t="str">
            <v>GNA02-1</v>
          </cell>
          <cell r="B9002">
            <v>1</v>
          </cell>
          <cell r="C9002">
            <v>1</v>
          </cell>
          <cell r="D9002">
            <v>1</v>
          </cell>
          <cell r="E9002">
            <v>1</v>
          </cell>
        </row>
        <row r="9003">
          <cell r="A9003" t="str">
            <v>GNA22-9</v>
          </cell>
          <cell r="B9003">
            <v>1</v>
          </cell>
          <cell r="C9003">
            <v>1</v>
          </cell>
          <cell r="D9003">
            <v>1</v>
          </cell>
          <cell r="E9003">
            <v>1</v>
          </cell>
        </row>
        <row r="9004">
          <cell r="A9004" t="str">
            <v>GNB02-1</v>
          </cell>
          <cell r="B9004">
            <v>1</v>
          </cell>
          <cell r="C9004">
            <v>1</v>
          </cell>
          <cell r="D9004">
            <v>1</v>
          </cell>
          <cell r="E9004">
            <v>1</v>
          </cell>
        </row>
        <row r="9005">
          <cell r="A9005" t="str">
            <v>GNB22-9</v>
          </cell>
          <cell r="B9005">
            <v>1</v>
          </cell>
          <cell r="C9005">
            <v>1</v>
          </cell>
          <cell r="D9005">
            <v>1</v>
          </cell>
          <cell r="E9005">
            <v>1</v>
          </cell>
        </row>
        <row r="9006">
          <cell r="A9006" t="str">
            <v>GNC22-9</v>
          </cell>
          <cell r="B9006">
            <v>1</v>
          </cell>
          <cell r="C9006">
            <v>1</v>
          </cell>
          <cell r="D9006">
            <v>1</v>
          </cell>
          <cell r="E9006">
            <v>1</v>
          </cell>
        </row>
        <row r="9007">
          <cell r="A9007" t="str">
            <v>GSC03</v>
          </cell>
          <cell r="B9007">
            <v>1</v>
          </cell>
          <cell r="C9007">
            <v>1</v>
          </cell>
          <cell r="D9007">
            <v>1</v>
          </cell>
          <cell r="E9007">
            <v>1</v>
          </cell>
        </row>
        <row r="9008">
          <cell r="A9008" t="str">
            <v>GSN03</v>
          </cell>
          <cell r="B9008">
            <v>1</v>
          </cell>
          <cell r="C9008">
            <v>1</v>
          </cell>
          <cell r="D9008">
            <v>1</v>
          </cell>
          <cell r="E9008">
            <v>1</v>
          </cell>
        </row>
        <row r="9009">
          <cell r="A9009" t="str">
            <v>GT01</v>
          </cell>
          <cell r="B9009">
            <v>1</v>
          </cell>
          <cell r="C9009">
            <v>1</v>
          </cell>
          <cell r="D9009">
            <v>1</v>
          </cell>
          <cell r="E9009">
            <v>1</v>
          </cell>
        </row>
        <row r="9010">
          <cell r="A9010" t="str">
            <v>GTF02-11</v>
          </cell>
          <cell r="B9010">
            <v>1</v>
          </cell>
          <cell r="C9010">
            <v>1</v>
          </cell>
          <cell r="D9010">
            <v>1</v>
          </cell>
          <cell r="E9010">
            <v>1</v>
          </cell>
        </row>
        <row r="9011">
          <cell r="A9011" t="str">
            <v>HM11</v>
          </cell>
          <cell r="B9011">
            <v>1</v>
          </cell>
          <cell r="C9011">
            <v>1</v>
          </cell>
          <cell r="D9011">
            <v>1</v>
          </cell>
          <cell r="E9011">
            <v>1</v>
          </cell>
        </row>
        <row r="9012">
          <cell r="A9012" t="str">
            <v>HM12</v>
          </cell>
          <cell r="B9012">
            <v>1</v>
          </cell>
          <cell r="C9012">
            <v>1</v>
          </cell>
          <cell r="D9012">
            <v>1</v>
          </cell>
          <cell r="E9012">
            <v>1</v>
          </cell>
        </row>
        <row r="9013">
          <cell r="A9013" t="str">
            <v>HM13</v>
          </cell>
          <cell r="B9013">
            <v>1</v>
          </cell>
          <cell r="C9013">
            <v>1</v>
          </cell>
          <cell r="D9013">
            <v>1</v>
          </cell>
          <cell r="E9013">
            <v>1</v>
          </cell>
        </row>
        <row r="9014">
          <cell r="A9014" t="str">
            <v>HM21</v>
          </cell>
          <cell r="B9014">
            <v>1</v>
          </cell>
          <cell r="C9014">
            <v>1</v>
          </cell>
          <cell r="D9014">
            <v>1</v>
          </cell>
          <cell r="E9014">
            <v>1</v>
          </cell>
        </row>
        <row r="9015">
          <cell r="A9015" t="str">
            <v>HM26</v>
          </cell>
          <cell r="B9015">
            <v>1</v>
          </cell>
          <cell r="C9015">
            <v>1</v>
          </cell>
          <cell r="D9015">
            <v>1</v>
          </cell>
          <cell r="E9015">
            <v>1</v>
          </cell>
        </row>
        <row r="9016">
          <cell r="A9016" t="str">
            <v>HM27</v>
          </cell>
          <cell r="B9016">
            <v>1</v>
          </cell>
          <cell r="C9016">
            <v>1</v>
          </cell>
          <cell r="D9016">
            <v>1</v>
          </cell>
          <cell r="E9016">
            <v>1</v>
          </cell>
        </row>
        <row r="9017">
          <cell r="A9017" t="str">
            <v>HM30</v>
          </cell>
          <cell r="B9017">
            <v>1</v>
          </cell>
          <cell r="C9017">
            <v>1</v>
          </cell>
          <cell r="D9017">
            <v>1</v>
          </cell>
          <cell r="E9017">
            <v>1</v>
          </cell>
        </row>
        <row r="9018">
          <cell r="A9018" t="str">
            <v>HM38</v>
          </cell>
          <cell r="B9018">
            <v>1</v>
          </cell>
          <cell r="C9018">
            <v>1</v>
          </cell>
          <cell r="D9018">
            <v>1</v>
          </cell>
          <cell r="E9018">
            <v>1</v>
          </cell>
        </row>
        <row r="9019">
          <cell r="A9019" t="str">
            <v>HM62</v>
          </cell>
          <cell r="B9019">
            <v>1</v>
          </cell>
          <cell r="C9019">
            <v>1</v>
          </cell>
          <cell r="D9019">
            <v>1</v>
          </cell>
          <cell r="E9019">
            <v>1</v>
          </cell>
        </row>
        <row r="9020">
          <cell r="A9020" t="str">
            <v>HR08</v>
          </cell>
          <cell r="B9020">
            <v>1</v>
          </cell>
          <cell r="C9020">
            <v>1</v>
          </cell>
          <cell r="D9020">
            <v>1</v>
          </cell>
          <cell r="E9020">
            <v>1</v>
          </cell>
        </row>
        <row r="9021">
          <cell r="A9021" t="str">
            <v>LACA</v>
          </cell>
          <cell r="B9021">
            <v>1</v>
          </cell>
          <cell r="C9021">
            <v>1</v>
          </cell>
          <cell r="D9021">
            <v>1</v>
          </cell>
          <cell r="E9021">
            <v>1</v>
          </cell>
        </row>
        <row r="9022">
          <cell r="A9022" t="str">
            <v>LC01</v>
          </cell>
          <cell r="B9022">
            <v>1</v>
          </cell>
          <cell r="C9022">
            <v>1</v>
          </cell>
          <cell r="D9022">
            <v>1</v>
          </cell>
          <cell r="E9022">
            <v>1</v>
          </cell>
        </row>
        <row r="9023">
          <cell r="A9023" t="str">
            <v>LE01</v>
          </cell>
          <cell r="B9023">
            <v>1</v>
          </cell>
          <cell r="C9023">
            <v>1</v>
          </cell>
          <cell r="D9023">
            <v>1</v>
          </cell>
          <cell r="E9023">
            <v>1</v>
          </cell>
        </row>
        <row r="9024">
          <cell r="A9024" t="str">
            <v>LE03</v>
          </cell>
          <cell r="B9024">
            <v>1</v>
          </cell>
          <cell r="C9024">
            <v>1</v>
          </cell>
          <cell r="D9024">
            <v>1</v>
          </cell>
          <cell r="E9024">
            <v>1</v>
          </cell>
        </row>
        <row r="9025">
          <cell r="A9025" t="str">
            <v>PB04</v>
          </cell>
          <cell r="B9025">
            <v>1</v>
          </cell>
          <cell r="C9025">
            <v>1</v>
          </cell>
          <cell r="D9025">
            <v>1</v>
          </cell>
          <cell r="E9025">
            <v>1</v>
          </cell>
        </row>
        <row r="9026">
          <cell r="A9026" t="str">
            <v>PO01</v>
          </cell>
          <cell r="B9026">
            <v>1</v>
          </cell>
          <cell r="C9026">
            <v>1</v>
          </cell>
          <cell r="D9026">
            <v>1</v>
          </cell>
          <cell r="E9026">
            <v>1</v>
          </cell>
        </row>
        <row r="9027">
          <cell r="A9027" t="str">
            <v>PP01</v>
          </cell>
          <cell r="B9027">
            <v>1</v>
          </cell>
          <cell r="C9027">
            <v>1</v>
          </cell>
          <cell r="D9027">
            <v>1</v>
          </cell>
          <cell r="E9027">
            <v>1</v>
          </cell>
        </row>
        <row r="9028">
          <cell r="A9028" t="str">
            <v>PV01</v>
          </cell>
          <cell r="B9028">
            <v>1</v>
          </cell>
          <cell r="C9028">
            <v>1</v>
          </cell>
          <cell r="D9028">
            <v>1</v>
          </cell>
          <cell r="E9028">
            <v>1</v>
          </cell>
        </row>
        <row r="9029">
          <cell r="A9029" t="str">
            <v>PV02</v>
          </cell>
          <cell r="B9029">
            <v>1</v>
          </cell>
          <cell r="C9029">
            <v>1</v>
          </cell>
          <cell r="D9029">
            <v>1</v>
          </cell>
          <cell r="E9029">
            <v>1</v>
          </cell>
        </row>
        <row r="9030">
          <cell r="A9030" t="str">
            <v>RA01</v>
          </cell>
          <cell r="B9030">
            <v>1</v>
          </cell>
          <cell r="C9030">
            <v>1</v>
          </cell>
          <cell r="D9030">
            <v>1</v>
          </cell>
          <cell r="E9030">
            <v>1</v>
          </cell>
        </row>
        <row r="9031">
          <cell r="A9031" t="str">
            <v>RESAGO</v>
          </cell>
          <cell r="B9031">
            <v>1</v>
          </cell>
          <cell r="C9031">
            <v>1</v>
          </cell>
          <cell r="D9031">
            <v>1</v>
          </cell>
          <cell r="E9031">
            <v>1</v>
          </cell>
        </row>
        <row r="9032">
          <cell r="A9032" t="str">
            <v>RM16X8</v>
          </cell>
          <cell r="B9032">
            <v>1</v>
          </cell>
          <cell r="C9032">
            <v>1</v>
          </cell>
          <cell r="D9032">
            <v>1</v>
          </cell>
          <cell r="E9032">
            <v>1</v>
          </cell>
        </row>
        <row r="9033">
          <cell r="A9033" t="str">
            <v>S431</v>
          </cell>
          <cell r="B9033">
            <v>1</v>
          </cell>
          <cell r="C9033">
            <v>1</v>
          </cell>
          <cell r="D9033">
            <v>1</v>
          </cell>
          <cell r="E9033">
            <v>1</v>
          </cell>
        </row>
        <row r="9034">
          <cell r="A9034" t="str">
            <v>S445</v>
          </cell>
          <cell r="B9034">
            <v>1</v>
          </cell>
          <cell r="C9034">
            <v>1</v>
          </cell>
          <cell r="D9034">
            <v>1</v>
          </cell>
          <cell r="E9034">
            <v>1</v>
          </cell>
        </row>
        <row r="9035">
          <cell r="A9035" t="str">
            <v>SA01</v>
          </cell>
          <cell r="B9035">
            <v>1</v>
          </cell>
          <cell r="C9035">
            <v>1</v>
          </cell>
          <cell r="D9035">
            <v>1</v>
          </cell>
          <cell r="E9035">
            <v>1</v>
          </cell>
        </row>
        <row r="9036">
          <cell r="A9036" t="str">
            <v>VIRUTA</v>
          </cell>
          <cell r="B9036">
            <v>1</v>
          </cell>
          <cell r="C9036">
            <v>1</v>
          </cell>
          <cell r="D9036">
            <v>1</v>
          </cell>
          <cell r="E9036">
            <v>1</v>
          </cell>
        </row>
        <row r="9037">
          <cell r="A9037" t="str">
            <v>ZY01</v>
          </cell>
          <cell r="B9037">
            <v>1</v>
          </cell>
          <cell r="C9037">
            <v>1</v>
          </cell>
          <cell r="D9037">
            <v>1</v>
          </cell>
          <cell r="E9037">
            <v>1</v>
          </cell>
        </row>
        <row r="9038">
          <cell r="A9038" t="str">
            <v>ZY02</v>
          </cell>
          <cell r="B9038">
            <v>1</v>
          </cell>
          <cell r="C9038">
            <v>1</v>
          </cell>
          <cell r="D9038">
            <v>1</v>
          </cell>
          <cell r="E9038">
            <v>1</v>
          </cell>
        </row>
        <row r="9039">
          <cell r="A9039" t="str">
            <v>ZY03</v>
          </cell>
          <cell r="B9039">
            <v>1</v>
          </cell>
          <cell r="C9039">
            <v>1</v>
          </cell>
          <cell r="D9039">
            <v>1</v>
          </cell>
          <cell r="E9039">
            <v>1</v>
          </cell>
        </row>
        <row r="9040">
          <cell r="A9040" t="str">
            <v>ZY04</v>
          </cell>
          <cell r="B9040">
            <v>1</v>
          </cell>
          <cell r="C9040">
            <v>1</v>
          </cell>
          <cell r="D9040">
            <v>1</v>
          </cell>
          <cell r="E9040">
            <v>1</v>
          </cell>
        </row>
        <row r="9041">
          <cell r="A9041" t="str">
            <v>ZY05</v>
          </cell>
          <cell r="B9041">
            <v>1</v>
          </cell>
          <cell r="C9041">
            <v>1</v>
          </cell>
          <cell r="D9041">
            <v>1</v>
          </cell>
          <cell r="E9041">
            <v>1</v>
          </cell>
        </row>
        <row r="9042">
          <cell r="A9042" t="str">
            <v>PPR01</v>
          </cell>
          <cell r="B9042">
            <v>1</v>
          </cell>
          <cell r="C9042">
            <v>1</v>
          </cell>
          <cell r="D9042">
            <v>1</v>
          </cell>
          <cell r="E9042">
            <v>1</v>
          </cell>
        </row>
        <row r="9043">
          <cell r="A9043">
            <v>30451</v>
          </cell>
          <cell r="B9043">
            <v>1</v>
          </cell>
          <cell r="C9043">
            <v>1</v>
          </cell>
          <cell r="D9043">
            <v>1</v>
          </cell>
          <cell r="E9043">
            <v>1</v>
          </cell>
        </row>
        <row r="9044">
          <cell r="A9044" t="str">
            <v>AN640925</v>
          </cell>
          <cell r="B9044">
            <v>1</v>
          </cell>
          <cell r="C9044">
            <v>1</v>
          </cell>
          <cell r="D9044">
            <v>1</v>
          </cell>
          <cell r="E9044">
            <v>1</v>
          </cell>
        </row>
        <row r="9045">
          <cell r="A9045" t="str">
            <v>AN641325</v>
          </cell>
          <cell r="B9045">
            <v>1</v>
          </cell>
          <cell r="C9045">
            <v>1</v>
          </cell>
          <cell r="D9045">
            <v>1</v>
          </cell>
          <cell r="E9045">
            <v>1</v>
          </cell>
        </row>
        <row r="9046">
          <cell r="A9046" t="str">
            <v>AN641625</v>
          </cell>
          <cell r="B9046">
            <v>1</v>
          </cell>
          <cell r="C9046">
            <v>1</v>
          </cell>
          <cell r="D9046">
            <v>1</v>
          </cell>
          <cell r="E9046">
            <v>1</v>
          </cell>
        </row>
        <row r="9047">
          <cell r="A9047" t="str">
            <v>AN728325</v>
          </cell>
          <cell r="B9047">
            <v>1</v>
          </cell>
          <cell r="C9047">
            <v>1</v>
          </cell>
          <cell r="D9047">
            <v>1</v>
          </cell>
          <cell r="E9047">
            <v>1</v>
          </cell>
        </row>
        <row r="9048">
          <cell r="A9048" t="str">
            <v>AN729125</v>
          </cell>
          <cell r="B9048">
            <v>1</v>
          </cell>
          <cell r="C9048">
            <v>1</v>
          </cell>
          <cell r="D9048">
            <v>1</v>
          </cell>
          <cell r="E9048">
            <v>1</v>
          </cell>
        </row>
        <row r="9049">
          <cell r="A9049" t="str">
            <v>GA06-5</v>
          </cell>
          <cell r="B9049">
            <v>1</v>
          </cell>
          <cell r="C9049">
            <v>1</v>
          </cell>
          <cell r="D9049">
            <v>1</v>
          </cell>
          <cell r="E9049">
            <v>1</v>
          </cell>
        </row>
        <row r="9050">
          <cell r="A9050" t="str">
            <v>GA07</v>
          </cell>
          <cell r="B9050">
            <v>1</v>
          </cell>
          <cell r="C9050">
            <v>1</v>
          </cell>
          <cell r="D9050">
            <v>1</v>
          </cell>
          <cell r="E9050">
            <v>1</v>
          </cell>
        </row>
        <row r="9051">
          <cell r="A9051" t="str">
            <v>GAC02-1</v>
          </cell>
          <cell r="B9051">
            <v>1</v>
          </cell>
          <cell r="C9051">
            <v>1</v>
          </cell>
          <cell r="D9051">
            <v>1</v>
          </cell>
          <cell r="E9051">
            <v>1</v>
          </cell>
        </row>
        <row r="9052">
          <cell r="A9052" t="str">
            <v>GAD02-3</v>
          </cell>
          <cell r="B9052">
            <v>1</v>
          </cell>
          <cell r="C9052">
            <v>1</v>
          </cell>
          <cell r="D9052">
            <v>1</v>
          </cell>
          <cell r="E9052">
            <v>1</v>
          </cell>
        </row>
        <row r="9053">
          <cell r="A9053" t="str">
            <v>GAN06-1</v>
          </cell>
          <cell r="B9053">
            <v>1</v>
          </cell>
          <cell r="C9053">
            <v>1</v>
          </cell>
          <cell r="D9053">
            <v>1</v>
          </cell>
          <cell r="E9053">
            <v>1</v>
          </cell>
        </row>
        <row r="9054">
          <cell r="A9054" t="str">
            <v>GSC01-4</v>
          </cell>
          <cell r="B9054">
            <v>1</v>
          </cell>
          <cell r="C9054">
            <v>1</v>
          </cell>
          <cell r="D9054">
            <v>1</v>
          </cell>
          <cell r="E9054">
            <v>1</v>
          </cell>
        </row>
        <row r="9055">
          <cell r="A9055" t="str">
            <v>GU03-4</v>
          </cell>
          <cell r="B9055">
            <v>1</v>
          </cell>
          <cell r="C9055">
            <v>1</v>
          </cell>
          <cell r="D9055">
            <v>1</v>
          </cell>
          <cell r="E9055">
            <v>1</v>
          </cell>
        </row>
        <row r="9056">
          <cell r="A9056" t="str">
            <v>MK17024221</v>
          </cell>
          <cell r="B9056">
            <v>1</v>
          </cell>
          <cell r="C9056">
            <v>1</v>
          </cell>
          <cell r="D9056">
            <v>1</v>
          </cell>
          <cell r="E9056">
            <v>1</v>
          </cell>
        </row>
        <row r="9057">
          <cell r="A9057" t="str">
            <v>MK17024224</v>
          </cell>
          <cell r="B9057">
            <v>1</v>
          </cell>
          <cell r="C9057">
            <v>1</v>
          </cell>
          <cell r="D9057">
            <v>1</v>
          </cell>
          <cell r="E9057">
            <v>1</v>
          </cell>
        </row>
        <row r="9058">
          <cell r="A9058" t="str">
            <v>SQ12</v>
          </cell>
          <cell r="B9058">
            <v>1</v>
          </cell>
          <cell r="C9058">
            <v>1</v>
          </cell>
          <cell r="D9058">
            <v>1</v>
          </cell>
          <cell r="E9058">
            <v>1</v>
          </cell>
        </row>
        <row r="9059">
          <cell r="A9059">
            <v>20004</v>
          </cell>
          <cell r="B9059">
            <v>1</v>
          </cell>
          <cell r="C9059">
            <v>1</v>
          </cell>
          <cell r="D9059">
            <v>1</v>
          </cell>
          <cell r="E9059">
            <v>1</v>
          </cell>
        </row>
        <row r="9060">
          <cell r="A9060" t="str">
            <v>AC01</v>
          </cell>
          <cell r="B9060">
            <v>1</v>
          </cell>
          <cell r="C9060">
            <v>1</v>
          </cell>
          <cell r="D9060">
            <v>1</v>
          </cell>
          <cell r="E9060">
            <v>1</v>
          </cell>
        </row>
        <row r="9061">
          <cell r="A9061" t="str">
            <v>AC02</v>
          </cell>
          <cell r="B9061">
            <v>1</v>
          </cell>
          <cell r="C9061">
            <v>1</v>
          </cell>
          <cell r="D9061">
            <v>1</v>
          </cell>
          <cell r="E9061">
            <v>1</v>
          </cell>
        </row>
        <row r="9062">
          <cell r="A9062" t="str">
            <v>CE08</v>
          </cell>
          <cell r="B9062">
            <v>1</v>
          </cell>
          <cell r="C9062">
            <v>1</v>
          </cell>
          <cell r="D9062">
            <v>1</v>
          </cell>
          <cell r="E9062">
            <v>1</v>
          </cell>
        </row>
        <row r="9063">
          <cell r="A9063" t="str">
            <v>DA17</v>
          </cell>
          <cell r="B9063">
            <v>1</v>
          </cell>
          <cell r="C9063">
            <v>1</v>
          </cell>
          <cell r="D9063">
            <v>1</v>
          </cell>
          <cell r="E9063">
            <v>1</v>
          </cell>
        </row>
        <row r="9064">
          <cell r="A9064" t="str">
            <v>MALLA</v>
          </cell>
          <cell r="B9064">
            <v>1</v>
          </cell>
          <cell r="C9064">
            <v>1</v>
          </cell>
          <cell r="D9064">
            <v>1</v>
          </cell>
          <cell r="E9064">
            <v>1</v>
          </cell>
        </row>
        <row r="9065">
          <cell r="A9065" t="str">
            <v>S309</v>
          </cell>
          <cell r="B9065">
            <v>1</v>
          </cell>
          <cell r="C9065">
            <v>1</v>
          </cell>
          <cell r="D9065">
            <v>1</v>
          </cell>
          <cell r="E9065">
            <v>1</v>
          </cell>
        </row>
        <row r="9066">
          <cell r="A9066" t="str">
            <v>S373</v>
          </cell>
          <cell r="B9066">
            <v>1</v>
          </cell>
          <cell r="C9066">
            <v>1</v>
          </cell>
          <cell r="D9066">
            <v>1</v>
          </cell>
          <cell r="E9066">
            <v>1</v>
          </cell>
        </row>
        <row r="9067">
          <cell r="A9067" t="str">
            <v>SAE1010</v>
          </cell>
          <cell r="B9067">
            <v>1</v>
          </cell>
          <cell r="C9067">
            <v>1</v>
          </cell>
          <cell r="D9067">
            <v>1</v>
          </cell>
          <cell r="E9067">
            <v>1</v>
          </cell>
        </row>
        <row r="9068">
          <cell r="A9068" t="str">
            <v>TUBOPOLIURETAO</v>
          </cell>
          <cell r="B9068">
            <v>1</v>
          </cell>
          <cell r="C9068">
            <v>1</v>
          </cell>
          <cell r="D9068">
            <v>1</v>
          </cell>
          <cell r="E9068">
            <v>1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172B13-5388-4225-B144-33376F355B5A}" name="Tabla1" displayName="Tabla1" ref="A1:O1553" totalsRowShown="0" headerRowDxfId="16" dataDxfId="15">
  <autoFilter ref="A1:O1553" xr:uid="{50172B13-5388-4225-B144-33376F355B5A}"/>
  <tableColumns count="15">
    <tableColumn id="1" xr3:uid="{945617EF-637F-4F23-8D5D-B1E73B8231C0}" name="Codigo" dataDxfId="14"/>
    <tableColumn id="2" xr3:uid="{2414680B-1BFF-4CA9-B0D5-ABAFAAC727E6}" name="Descripcion" dataDxfId="13"/>
    <tableColumn id="3" xr3:uid="{03EC326D-283C-4C9E-AFF2-E9BAF267AF49}" name="EAN13/DUN14/EAN13Intermedio" dataDxfId="12"/>
    <tableColumn id="4" xr3:uid="{3926F777-CE13-4121-A09C-CAD02E734F6A}" name="Alto" dataDxfId="11"/>
    <tableColumn id="5" xr3:uid="{63F1B44B-A321-47C3-8260-5336F0D46442}" name="Ancho" dataDxfId="10"/>
    <tableColumn id="6" xr3:uid="{C3033469-C829-422F-9EFD-920E68700E22}" name="Profundo" dataDxfId="9"/>
    <tableColumn id="7" xr3:uid="{3B251E10-FD75-4406-9DAD-D751F77BB33D}" name="Peso" dataDxfId="8"/>
    <tableColumn id="8" xr3:uid="{8CE14BDB-BFE8-4C20-94D1-946E59563EFE}" name="UnidadVenta" dataDxfId="7"/>
    <tableColumn id="9" xr3:uid="{6EC69BBB-83F5-44EB-9B74-A35FC4C88843}" name="Kg" dataDxfId="6"/>
    <tableColumn id="10" xr3:uid="{BAD38EF2-C072-4ED5-B55D-283E69332B8F}" name="Status" dataDxfId="5">
      <calculatedColumnFormula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calculatedColumnFormula>
    </tableColumn>
    <tableColumn id="12" xr3:uid="{4A97A817-D301-47BD-B5C3-183B9FFE51BE}" name="Familia" dataDxfId="4"/>
    <tableColumn id="13" xr3:uid="{E27D728A-5031-4895-A1D6-824E7C381063}" name="Cargado" dataDxfId="3">
      <calculatedColumnFormula>+IF(AND(Tabla1[[#This Row],[Alto]]=1,Tabla1[[#This Row],[Ancho]]=1,Tabla1[[#This Row],[Profundo]]=1),"Pendiente","OK")</calculatedColumnFormula>
    </tableColumn>
    <tableColumn id="11" xr3:uid="{1E914EDF-A8BA-4B62-A165-F777F1FA2827}" name="Alt" dataDxfId="2">
      <calculatedColumnFormula>+VLOOKUP(Tabla1[[#This Row],[Codigo]],'[1]Articulos (2)'!$A$1:$C$9068,3,0)</calculatedColumnFormula>
    </tableColumn>
    <tableColumn id="14" xr3:uid="{59B9F8AB-EAF1-4EE5-BB75-5C9FAAD99897}" name="Anc" dataDxfId="1">
      <calculatedColumnFormula>+VLOOKUP(Tabla1[[#This Row],[Codigo]],'[1]Articulos (2)'!$A$1:$D$9068,4,0)</calculatedColumnFormula>
    </tableColumn>
    <tableColumn id="15" xr3:uid="{6873ABE6-D636-47FF-BD60-9B74C1599B2D}" name="Prof" dataDxfId="0">
      <calculatedColumnFormula>+VLOOKUP(Tabla1[[#This Row],[Codigo]],'[1]Articulos (2)'!$A$1:$E$9068,5,0)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3DA73-F068-44FA-B5E0-56FF264961E5}">
  <dimension ref="A1:O1553"/>
  <sheetViews>
    <sheetView tabSelected="1" topLeftCell="A921" workbookViewId="0">
      <selection activeCell="E939" sqref="E939"/>
    </sheetView>
  </sheetViews>
  <sheetFormatPr baseColWidth="10" defaultRowHeight="15" x14ac:dyDescent="0.25"/>
  <cols>
    <col min="1" max="1" width="11.42578125" style="2"/>
    <col min="2" max="2" width="73.7109375" style="2" bestFit="1" customWidth="1"/>
    <col min="3" max="3" width="34.140625" style="3" bestFit="1" customWidth="1"/>
    <col min="4" max="7" width="11.42578125" style="2"/>
    <col min="8" max="8" width="17" style="2" bestFit="1" customWidth="1"/>
    <col min="10" max="10" width="17.42578125" bestFit="1" customWidth="1"/>
  </cols>
  <sheetData>
    <row r="1" spans="1:15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2781</v>
      </c>
      <c r="J1" s="2" t="s">
        <v>2782</v>
      </c>
      <c r="K1" s="2" t="s">
        <v>3008</v>
      </c>
      <c r="L1" s="2" t="s">
        <v>3019</v>
      </c>
      <c r="M1" s="2" t="s">
        <v>3020</v>
      </c>
      <c r="N1" s="2" t="s">
        <v>3021</v>
      </c>
      <c r="O1" s="2" t="s">
        <v>3022</v>
      </c>
    </row>
    <row r="2" spans="1:15" x14ac:dyDescent="0.25">
      <c r="A2" s="1">
        <v>203</v>
      </c>
      <c r="B2" s="2" t="s">
        <v>836</v>
      </c>
      <c r="C2" s="3">
        <v>7798077382039</v>
      </c>
      <c r="D2" s="2">
        <v>73</v>
      </c>
      <c r="E2" s="2">
        <v>158</v>
      </c>
      <c r="F2" s="2">
        <v>306</v>
      </c>
      <c r="G2" s="2">
        <v>1315</v>
      </c>
      <c r="H2" s="2">
        <v>1</v>
      </c>
      <c r="I2" s="2">
        <v>1.3149999999999999</v>
      </c>
      <c r="J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" s="2" t="s">
        <v>3009</v>
      </c>
      <c r="L2" s="2" t="str">
        <f>+IF(AND(Tabla1[[#This Row],[Alto]]=1,Tabla1[[#This Row],[Ancho]]=1,Tabla1[[#This Row],[Profundo]]=1),"Pendiente","OK")</f>
        <v>OK</v>
      </c>
      <c r="M2" s="2">
        <f>+VLOOKUP(Tabla1[[#This Row],[Codigo]],'[1]Articulos (2)'!$A$1:$C$9068,3,0)</f>
        <v>73</v>
      </c>
      <c r="N2" s="2">
        <f>+VLOOKUP(Tabla1[[#This Row],[Codigo]],'[1]Articulos (2)'!$A$1:$D$9068,4,0)</f>
        <v>158</v>
      </c>
      <c r="O2" s="2">
        <f>+VLOOKUP(Tabla1[[#This Row],[Codigo]],'[1]Articulos (2)'!$A$1:$E$9068,5,0)</f>
        <v>306</v>
      </c>
    </row>
    <row r="3" spans="1:15" x14ac:dyDescent="0.25">
      <c r="A3" s="1">
        <v>209</v>
      </c>
      <c r="B3" s="2" t="s">
        <v>361</v>
      </c>
      <c r="C3" s="3">
        <v>7798077382114</v>
      </c>
      <c r="D3" s="2">
        <v>73</v>
      </c>
      <c r="E3" s="2">
        <v>158</v>
      </c>
      <c r="F3" s="2">
        <v>306</v>
      </c>
      <c r="G3" s="2">
        <v>1395</v>
      </c>
      <c r="H3" s="2">
        <v>1</v>
      </c>
      <c r="I3" s="2">
        <v>1.395</v>
      </c>
      <c r="J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" s="2" t="s">
        <v>3009</v>
      </c>
      <c r="L3" s="2" t="str">
        <f>+IF(AND(Tabla1[[#This Row],[Alto]]=1,Tabla1[[#This Row],[Ancho]]=1,Tabla1[[#This Row],[Profundo]]=1),"Pendiente","OK")</f>
        <v>OK</v>
      </c>
      <c r="M3" s="2">
        <f>+VLOOKUP(Tabla1[[#This Row],[Codigo]],'[1]Articulos (2)'!$A$1:$C$9068,3,0)</f>
        <v>73</v>
      </c>
      <c r="N3" s="2">
        <f>+VLOOKUP(Tabla1[[#This Row],[Codigo]],'[1]Articulos (2)'!$A$1:$D$9068,4,0)</f>
        <v>158</v>
      </c>
      <c r="O3" s="2">
        <f>+VLOOKUP(Tabla1[[#This Row],[Codigo]],'[1]Articulos (2)'!$A$1:$E$9068,5,0)</f>
        <v>306</v>
      </c>
    </row>
    <row r="4" spans="1:15" x14ac:dyDescent="0.25">
      <c r="A4" s="1">
        <v>214</v>
      </c>
      <c r="B4" s="2" t="s">
        <v>110</v>
      </c>
      <c r="C4" s="3">
        <v>7798077381407</v>
      </c>
      <c r="D4" s="2">
        <v>73</v>
      </c>
      <c r="E4" s="2">
        <v>158</v>
      </c>
      <c r="F4" s="2">
        <v>306</v>
      </c>
      <c r="G4" s="2">
        <v>1590</v>
      </c>
      <c r="H4" s="2">
        <v>1</v>
      </c>
      <c r="I4" s="2">
        <v>1.59</v>
      </c>
      <c r="J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" s="2" t="s">
        <v>3009</v>
      </c>
      <c r="L4" s="2" t="str">
        <f>+IF(AND(Tabla1[[#This Row],[Alto]]=1,Tabla1[[#This Row],[Ancho]]=1,Tabla1[[#This Row],[Profundo]]=1),"Pendiente","OK")</f>
        <v>OK</v>
      </c>
      <c r="M4" s="2">
        <f>+VLOOKUP(Tabla1[[#This Row],[Codigo]],'[1]Articulos (2)'!$A$1:$C$9068,3,0)</f>
        <v>73</v>
      </c>
      <c r="N4" s="2">
        <f>+VLOOKUP(Tabla1[[#This Row],[Codigo]],'[1]Articulos (2)'!$A$1:$D$9068,4,0)</f>
        <v>158</v>
      </c>
      <c r="O4" s="2">
        <f>+VLOOKUP(Tabla1[[#This Row],[Codigo]],'[1]Articulos (2)'!$A$1:$E$9068,5,0)</f>
        <v>306</v>
      </c>
    </row>
    <row r="5" spans="1:15" x14ac:dyDescent="0.25">
      <c r="A5" s="1">
        <v>215</v>
      </c>
      <c r="B5" s="2" t="s">
        <v>8</v>
      </c>
      <c r="C5" s="3">
        <v>7798077381506</v>
      </c>
      <c r="D5" s="2">
        <v>73</v>
      </c>
      <c r="E5" s="2">
        <v>158</v>
      </c>
      <c r="F5" s="2">
        <v>306</v>
      </c>
      <c r="G5" s="2">
        <v>1840</v>
      </c>
      <c r="H5" s="2">
        <v>1</v>
      </c>
      <c r="I5" s="2">
        <v>1.84</v>
      </c>
      <c r="J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" s="2" t="s">
        <v>3009</v>
      </c>
      <c r="L5" s="2" t="str">
        <f>+IF(AND(Tabla1[[#This Row],[Alto]]=1,Tabla1[[#This Row],[Ancho]]=1,Tabla1[[#This Row],[Profundo]]=1),"Pendiente","OK")</f>
        <v>OK</v>
      </c>
      <c r="M5" s="2">
        <f>+VLOOKUP(Tabla1[[#This Row],[Codigo]],'[1]Articulos (2)'!$A$1:$C$9068,3,0)</f>
        <v>73</v>
      </c>
      <c r="N5" s="2">
        <f>+VLOOKUP(Tabla1[[#This Row],[Codigo]],'[1]Articulos (2)'!$A$1:$D$9068,4,0)</f>
        <v>158</v>
      </c>
      <c r="O5" s="2">
        <f>+VLOOKUP(Tabla1[[#This Row],[Codigo]],'[1]Articulos (2)'!$A$1:$E$9068,5,0)</f>
        <v>306</v>
      </c>
    </row>
    <row r="6" spans="1:15" x14ac:dyDescent="0.25">
      <c r="A6" s="1">
        <v>303</v>
      </c>
      <c r="B6" s="2" t="s">
        <v>1216</v>
      </c>
      <c r="C6" s="3">
        <v>7798077383036</v>
      </c>
      <c r="D6" s="2">
        <v>73</v>
      </c>
      <c r="E6" s="2">
        <v>158</v>
      </c>
      <c r="F6" s="2">
        <v>306</v>
      </c>
      <c r="G6" s="2">
        <v>1370</v>
      </c>
      <c r="H6" s="2">
        <v>1</v>
      </c>
      <c r="I6" s="2">
        <v>1.37</v>
      </c>
      <c r="J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" s="2" t="s">
        <v>3009</v>
      </c>
      <c r="L6" s="2" t="str">
        <f>+IF(AND(Tabla1[[#This Row],[Alto]]=1,Tabla1[[#This Row],[Ancho]]=1,Tabla1[[#This Row],[Profundo]]=1),"Pendiente","OK")</f>
        <v>OK</v>
      </c>
      <c r="M6" s="2">
        <f>+VLOOKUP(Tabla1[[#This Row],[Codigo]],'[1]Articulos (2)'!$A$1:$C$9068,3,0)</f>
        <v>73</v>
      </c>
      <c r="N6" s="2">
        <f>+VLOOKUP(Tabla1[[#This Row],[Codigo]],'[1]Articulos (2)'!$A$1:$D$9068,4,0)</f>
        <v>158</v>
      </c>
      <c r="O6" s="2">
        <f>+VLOOKUP(Tabla1[[#This Row],[Codigo]],'[1]Articulos (2)'!$A$1:$E$9068,5,0)</f>
        <v>306</v>
      </c>
    </row>
    <row r="7" spans="1:15" x14ac:dyDescent="0.25">
      <c r="A7" s="1">
        <v>309</v>
      </c>
      <c r="B7" s="2" t="s">
        <v>30</v>
      </c>
      <c r="C7" s="3">
        <v>7798077382121</v>
      </c>
      <c r="D7" s="2">
        <v>73</v>
      </c>
      <c r="E7" s="2">
        <v>158</v>
      </c>
      <c r="F7" s="2">
        <v>306</v>
      </c>
      <c r="G7" s="2">
        <v>1345</v>
      </c>
      <c r="H7" s="2">
        <v>1</v>
      </c>
      <c r="I7" s="2">
        <v>1.345</v>
      </c>
      <c r="J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" s="2" t="s">
        <v>3009</v>
      </c>
      <c r="L7" s="2" t="str">
        <f>+IF(AND(Tabla1[[#This Row],[Alto]]=1,Tabla1[[#This Row],[Ancho]]=1,Tabla1[[#This Row],[Profundo]]=1),"Pendiente","OK")</f>
        <v>OK</v>
      </c>
      <c r="M7" s="2">
        <f>+VLOOKUP(Tabla1[[#This Row],[Codigo]],'[1]Articulos (2)'!$A$1:$C$9068,3,0)</f>
        <v>73</v>
      </c>
      <c r="N7" s="2">
        <f>+VLOOKUP(Tabla1[[#This Row],[Codigo]],'[1]Articulos (2)'!$A$1:$D$9068,4,0)</f>
        <v>158</v>
      </c>
      <c r="O7" s="2">
        <f>+VLOOKUP(Tabla1[[#This Row],[Codigo]],'[1]Articulos (2)'!$A$1:$E$9068,5,0)</f>
        <v>306</v>
      </c>
    </row>
    <row r="8" spans="1:15" x14ac:dyDescent="0.25">
      <c r="A8" s="1">
        <v>314</v>
      </c>
      <c r="B8" s="2" t="s">
        <v>1242</v>
      </c>
      <c r="C8" s="3">
        <v>7798077381414</v>
      </c>
      <c r="D8" s="2">
        <v>73</v>
      </c>
      <c r="E8" s="2">
        <v>158</v>
      </c>
      <c r="F8" s="2">
        <v>306</v>
      </c>
      <c r="G8" s="2">
        <v>1650</v>
      </c>
      <c r="H8" s="2">
        <v>1</v>
      </c>
      <c r="I8" s="2">
        <v>1.65</v>
      </c>
      <c r="J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" s="2" t="s">
        <v>3009</v>
      </c>
      <c r="L8" s="2" t="str">
        <f>+IF(AND(Tabla1[[#This Row],[Alto]]=1,Tabla1[[#This Row],[Ancho]]=1,Tabla1[[#This Row],[Profundo]]=1),"Pendiente","OK")</f>
        <v>OK</v>
      </c>
      <c r="M8" s="2">
        <f>+VLOOKUP(Tabla1[[#This Row],[Codigo]],'[1]Articulos (2)'!$A$1:$C$9068,3,0)</f>
        <v>73</v>
      </c>
      <c r="N8" s="2">
        <f>+VLOOKUP(Tabla1[[#This Row],[Codigo]],'[1]Articulos (2)'!$A$1:$D$9068,4,0)</f>
        <v>158</v>
      </c>
      <c r="O8" s="2">
        <f>+VLOOKUP(Tabla1[[#This Row],[Codigo]],'[1]Articulos (2)'!$A$1:$E$9068,5,0)</f>
        <v>306</v>
      </c>
    </row>
    <row r="9" spans="1:15" x14ac:dyDescent="0.25">
      <c r="A9" s="1">
        <v>315</v>
      </c>
      <c r="B9" s="2" t="s">
        <v>728</v>
      </c>
      <c r="C9" s="3">
        <v>7798077381513</v>
      </c>
      <c r="D9" s="2">
        <v>73</v>
      </c>
      <c r="E9" s="2">
        <v>158</v>
      </c>
      <c r="F9" s="2">
        <v>306</v>
      </c>
      <c r="G9" s="2">
        <v>1705</v>
      </c>
      <c r="H9" s="2">
        <v>1</v>
      </c>
      <c r="I9" s="2">
        <v>1.7050000000000001</v>
      </c>
      <c r="J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" s="2" t="s">
        <v>3009</v>
      </c>
      <c r="L9" s="2" t="str">
        <f>+IF(AND(Tabla1[[#This Row],[Alto]]=1,Tabla1[[#This Row],[Ancho]]=1,Tabla1[[#This Row],[Profundo]]=1),"Pendiente","OK")</f>
        <v>OK</v>
      </c>
      <c r="M9" s="2">
        <f>+VLOOKUP(Tabla1[[#This Row],[Codigo]],'[1]Articulos (2)'!$A$1:$C$9068,3,0)</f>
        <v>73</v>
      </c>
      <c r="N9" s="2">
        <f>+VLOOKUP(Tabla1[[#This Row],[Codigo]],'[1]Articulos (2)'!$A$1:$D$9068,4,0)</f>
        <v>158</v>
      </c>
      <c r="O9" s="2">
        <f>+VLOOKUP(Tabla1[[#This Row],[Codigo]],'[1]Articulos (2)'!$A$1:$E$9068,5,0)</f>
        <v>306</v>
      </c>
    </row>
    <row r="10" spans="1:15" x14ac:dyDescent="0.25">
      <c r="A10" s="1">
        <v>390</v>
      </c>
      <c r="B10" s="2" t="s">
        <v>118</v>
      </c>
      <c r="C10" s="3">
        <v>7798077383838</v>
      </c>
      <c r="D10" s="2">
        <v>73</v>
      </c>
      <c r="E10" s="2">
        <v>158</v>
      </c>
      <c r="F10" s="2">
        <v>306</v>
      </c>
      <c r="G10" s="2">
        <v>1560</v>
      </c>
      <c r="H10" s="2">
        <v>1</v>
      </c>
      <c r="I10" s="2">
        <v>1.56</v>
      </c>
      <c r="J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" s="2" t="s">
        <v>3009</v>
      </c>
      <c r="L10" s="2" t="str">
        <f>+IF(AND(Tabla1[[#This Row],[Alto]]=1,Tabla1[[#This Row],[Ancho]]=1,Tabla1[[#This Row],[Profundo]]=1),"Pendiente","OK")</f>
        <v>OK</v>
      </c>
      <c r="M10" s="2">
        <f>+VLOOKUP(Tabla1[[#This Row],[Codigo]],'[1]Articulos (2)'!$A$1:$C$9068,3,0)</f>
        <v>73</v>
      </c>
      <c r="N10" s="2">
        <f>+VLOOKUP(Tabla1[[#This Row],[Codigo]],'[1]Articulos (2)'!$A$1:$D$9068,4,0)</f>
        <v>158</v>
      </c>
      <c r="O10" s="2">
        <f>+VLOOKUP(Tabla1[[#This Row],[Codigo]],'[1]Articulos (2)'!$A$1:$E$9068,5,0)</f>
        <v>306</v>
      </c>
    </row>
    <row r="11" spans="1:15" x14ac:dyDescent="0.25">
      <c r="A11" s="1">
        <v>403</v>
      </c>
      <c r="B11" s="2" t="s">
        <v>786</v>
      </c>
      <c r="C11" s="3">
        <v>7798077384033</v>
      </c>
      <c r="D11" s="2">
        <v>73</v>
      </c>
      <c r="E11" s="2">
        <v>158</v>
      </c>
      <c r="F11" s="2">
        <v>306</v>
      </c>
      <c r="G11" s="2">
        <v>2000</v>
      </c>
      <c r="H11" s="2">
        <v>1</v>
      </c>
      <c r="I11" s="2">
        <v>2</v>
      </c>
      <c r="J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" s="2" t="s">
        <v>3009</v>
      </c>
      <c r="L11" s="2" t="str">
        <f>+IF(AND(Tabla1[[#This Row],[Alto]]=1,Tabla1[[#This Row],[Ancho]]=1,Tabla1[[#This Row],[Profundo]]=1),"Pendiente","OK")</f>
        <v>OK</v>
      </c>
      <c r="M11" s="2">
        <f>+VLOOKUP(Tabla1[[#This Row],[Codigo]],'[1]Articulos (2)'!$A$1:$C$9068,3,0)</f>
        <v>73</v>
      </c>
      <c r="N11" s="2">
        <f>+VLOOKUP(Tabla1[[#This Row],[Codigo]],'[1]Articulos (2)'!$A$1:$D$9068,4,0)</f>
        <v>158</v>
      </c>
      <c r="O11" s="2">
        <f>+VLOOKUP(Tabla1[[#This Row],[Codigo]],'[1]Articulos (2)'!$A$1:$E$9068,5,0)</f>
        <v>306</v>
      </c>
    </row>
    <row r="12" spans="1:15" x14ac:dyDescent="0.25">
      <c r="A12" s="1">
        <v>409</v>
      </c>
      <c r="B12" s="2" t="s">
        <v>444</v>
      </c>
      <c r="C12" s="3">
        <v>7798077382138</v>
      </c>
      <c r="D12" s="2">
        <v>73</v>
      </c>
      <c r="E12" s="2">
        <v>158</v>
      </c>
      <c r="F12" s="2">
        <v>306</v>
      </c>
      <c r="G12" s="2">
        <v>1450</v>
      </c>
      <c r="H12" s="2">
        <v>1</v>
      </c>
      <c r="I12" s="2">
        <v>1.45</v>
      </c>
      <c r="J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" s="2" t="s">
        <v>3009</v>
      </c>
      <c r="L12" s="2" t="str">
        <f>+IF(AND(Tabla1[[#This Row],[Alto]]=1,Tabla1[[#This Row],[Ancho]]=1,Tabla1[[#This Row],[Profundo]]=1),"Pendiente","OK")</f>
        <v>OK</v>
      </c>
      <c r="M12" s="2">
        <f>+VLOOKUP(Tabla1[[#This Row],[Codigo]],'[1]Articulos (2)'!$A$1:$C$9068,3,0)</f>
        <v>73</v>
      </c>
      <c r="N12" s="2">
        <f>+VLOOKUP(Tabla1[[#This Row],[Codigo]],'[1]Articulos (2)'!$A$1:$D$9068,4,0)</f>
        <v>158</v>
      </c>
      <c r="O12" s="2">
        <f>+VLOOKUP(Tabla1[[#This Row],[Codigo]],'[1]Articulos (2)'!$A$1:$E$9068,5,0)</f>
        <v>306</v>
      </c>
    </row>
    <row r="13" spans="1:15" x14ac:dyDescent="0.25">
      <c r="A13" s="1">
        <v>414</v>
      </c>
      <c r="B13" s="2" t="s">
        <v>680</v>
      </c>
      <c r="C13" s="3">
        <v>7798077381469</v>
      </c>
      <c r="D13" s="2">
        <v>73</v>
      </c>
      <c r="E13" s="2">
        <v>158</v>
      </c>
      <c r="F13" s="2">
        <v>306</v>
      </c>
      <c r="G13" s="2">
        <v>2170</v>
      </c>
      <c r="H13" s="2">
        <v>1</v>
      </c>
      <c r="I13" s="2">
        <v>2.17</v>
      </c>
      <c r="J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" s="2" t="s">
        <v>3009</v>
      </c>
      <c r="L13" s="2" t="str">
        <f>+IF(AND(Tabla1[[#This Row],[Alto]]=1,Tabla1[[#This Row],[Ancho]]=1,Tabla1[[#This Row],[Profundo]]=1),"Pendiente","OK")</f>
        <v>OK</v>
      </c>
      <c r="M13" s="2">
        <f>+VLOOKUP(Tabla1[[#This Row],[Codigo]],'[1]Articulos (2)'!$A$1:$C$9068,3,0)</f>
        <v>73</v>
      </c>
      <c r="N13" s="2">
        <f>+VLOOKUP(Tabla1[[#This Row],[Codigo]],'[1]Articulos (2)'!$A$1:$D$9068,4,0)</f>
        <v>158</v>
      </c>
      <c r="O13" s="2">
        <f>+VLOOKUP(Tabla1[[#This Row],[Codigo]],'[1]Articulos (2)'!$A$1:$E$9068,5,0)</f>
        <v>306</v>
      </c>
    </row>
    <row r="14" spans="1:15" x14ac:dyDescent="0.25">
      <c r="A14" s="1">
        <v>415</v>
      </c>
      <c r="B14" s="2" t="s">
        <v>345</v>
      </c>
      <c r="C14" s="3">
        <v>7798077381629</v>
      </c>
      <c r="D14" s="2">
        <v>73</v>
      </c>
      <c r="E14" s="2">
        <v>158</v>
      </c>
      <c r="F14" s="2">
        <v>306</v>
      </c>
      <c r="G14" s="2">
        <v>2200</v>
      </c>
      <c r="H14" s="2">
        <v>1</v>
      </c>
      <c r="I14" s="2">
        <v>2.2000000000000002</v>
      </c>
      <c r="J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" s="2" t="s">
        <v>3009</v>
      </c>
      <c r="L14" s="2" t="str">
        <f>+IF(AND(Tabla1[[#This Row],[Alto]]=1,Tabla1[[#This Row],[Ancho]]=1,Tabla1[[#This Row],[Profundo]]=1),"Pendiente","OK")</f>
        <v>OK</v>
      </c>
      <c r="M14" s="2">
        <f>+VLOOKUP(Tabla1[[#This Row],[Codigo]],'[1]Articulos (2)'!$A$1:$C$9068,3,0)</f>
        <v>73</v>
      </c>
      <c r="N14" s="2">
        <f>+VLOOKUP(Tabla1[[#This Row],[Codigo]],'[1]Articulos (2)'!$A$1:$D$9068,4,0)</f>
        <v>158</v>
      </c>
      <c r="O14" s="2">
        <f>+VLOOKUP(Tabla1[[#This Row],[Codigo]],'[1]Articulos (2)'!$A$1:$E$9068,5,0)</f>
        <v>306</v>
      </c>
    </row>
    <row r="15" spans="1:15" x14ac:dyDescent="0.25">
      <c r="A15" s="1">
        <v>423</v>
      </c>
      <c r="B15" s="2" t="s">
        <v>431</v>
      </c>
      <c r="C15" s="3">
        <v>7798077384231</v>
      </c>
      <c r="D15" s="2">
        <v>73</v>
      </c>
      <c r="E15" s="2">
        <v>158</v>
      </c>
      <c r="F15" s="2">
        <v>306</v>
      </c>
      <c r="G15" s="2">
        <v>1880</v>
      </c>
      <c r="H15" s="2">
        <v>1</v>
      </c>
      <c r="I15" s="2">
        <v>1.88</v>
      </c>
      <c r="J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" s="2" t="s">
        <v>3009</v>
      </c>
      <c r="L15" s="2" t="str">
        <f>+IF(AND(Tabla1[[#This Row],[Alto]]=1,Tabla1[[#This Row],[Ancho]]=1,Tabla1[[#This Row],[Profundo]]=1),"Pendiente","OK")</f>
        <v>OK</v>
      </c>
      <c r="M15" s="2">
        <f>+VLOOKUP(Tabla1[[#This Row],[Codigo]],'[1]Articulos (2)'!$A$1:$C$9068,3,0)</f>
        <v>73</v>
      </c>
      <c r="N15" s="2">
        <f>+VLOOKUP(Tabla1[[#This Row],[Codigo]],'[1]Articulos (2)'!$A$1:$D$9068,4,0)</f>
        <v>158</v>
      </c>
      <c r="O15" s="2">
        <f>+VLOOKUP(Tabla1[[#This Row],[Codigo]],'[1]Articulos (2)'!$A$1:$E$9068,5,0)</f>
        <v>306</v>
      </c>
    </row>
    <row r="16" spans="1:15" x14ac:dyDescent="0.25">
      <c r="A16" s="1">
        <v>429</v>
      </c>
      <c r="B16" s="2" t="s">
        <v>1208</v>
      </c>
      <c r="C16" s="3">
        <v>7798077382145</v>
      </c>
      <c r="D16" s="2">
        <v>73</v>
      </c>
      <c r="E16" s="2">
        <v>158</v>
      </c>
      <c r="F16" s="2">
        <v>306</v>
      </c>
      <c r="G16" s="2">
        <v>1870</v>
      </c>
      <c r="H16" s="2">
        <v>1</v>
      </c>
      <c r="I16" s="2">
        <v>1.87</v>
      </c>
      <c r="J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" s="2" t="s">
        <v>3009</v>
      </c>
      <c r="L16" s="2" t="str">
        <f>+IF(AND(Tabla1[[#This Row],[Alto]]=1,Tabla1[[#This Row],[Ancho]]=1,Tabla1[[#This Row],[Profundo]]=1),"Pendiente","OK")</f>
        <v>OK</v>
      </c>
      <c r="M16" s="2">
        <f>+VLOOKUP(Tabla1[[#This Row],[Codigo]],'[1]Articulos (2)'!$A$1:$C$9068,3,0)</f>
        <v>73</v>
      </c>
      <c r="N16" s="2">
        <f>+VLOOKUP(Tabla1[[#This Row],[Codigo]],'[1]Articulos (2)'!$A$1:$D$9068,4,0)</f>
        <v>158</v>
      </c>
      <c r="O16" s="2">
        <f>+VLOOKUP(Tabla1[[#This Row],[Codigo]],'[1]Articulos (2)'!$A$1:$E$9068,5,0)</f>
        <v>306</v>
      </c>
    </row>
    <row r="17" spans="1:15" x14ac:dyDescent="0.25">
      <c r="A17" s="1">
        <v>434</v>
      </c>
      <c r="B17" s="2" t="s">
        <v>964</v>
      </c>
      <c r="C17" s="3">
        <v>7798077381421</v>
      </c>
      <c r="D17" s="2">
        <v>73</v>
      </c>
      <c r="E17" s="2">
        <v>158</v>
      </c>
      <c r="F17" s="2">
        <v>306</v>
      </c>
      <c r="G17" s="2">
        <v>2150</v>
      </c>
      <c r="H17" s="2">
        <v>1</v>
      </c>
      <c r="I17" s="2">
        <v>2.15</v>
      </c>
      <c r="J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" s="2" t="s">
        <v>3009</v>
      </c>
      <c r="L17" s="2" t="str">
        <f>+IF(AND(Tabla1[[#This Row],[Alto]]=1,Tabla1[[#This Row],[Ancho]]=1,Tabla1[[#This Row],[Profundo]]=1),"Pendiente","OK")</f>
        <v>OK</v>
      </c>
      <c r="M17" s="2">
        <f>+VLOOKUP(Tabla1[[#This Row],[Codigo]],'[1]Articulos (2)'!$A$1:$C$9068,3,0)</f>
        <v>73</v>
      </c>
      <c r="N17" s="2">
        <f>+VLOOKUP(Tabla1[[#This Row],[Codigo]],'[1]Articulos (2)'!$A$1:$D$9068,4,0)</f>
        <v>158</v>
      </c>
      <c r="O17" s="2">
        <f>+VLOOKUP(Tabla1[[#This Row],[Codigo]],'[1]Articulos (2)'!$A$1:$E$9068,5,0)</f>
        <v>306</v>
      </c>
    </row>
    <row r="18" spans="1:15" x14ac:dyDescent="0.25">
      <c r="A18" s="1">
        <v>435</v>
      </c>
      <c r="B18" s="2" t="s">
        <v>1223</v>
      </c>
      <c r="C18" s="3">
        <v>7798077381520</v>
      </c>
      <c r="D18" s="2">
        <v>73</v>
      </c>
      <c r="E18" s="2">
        <v>158</v>
      </c>
      <c r="F18" s="2">
        <v>306</v>
      </c>
      <c r="G18" s="2">
        <v>2105</v>
      </c>
      <c r="H18" s="2">
        <v>1</v>
      </c>
      <c r="I18" s="2">
        <v>2.105</v>
      </c>
      <c r="J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" s="2" t="s">
        <v>3009</v>
      </c>
      <c r="L18" s="2" t="str">
        <f>+IF(AND(Tabla1[[#This Row],[Alto]]=1,Tabla1[[#This Row],[Ancho]]=1,Tabla1[[#This Row],[Profundo]]=1),"Pendiente","OK")</f>
        <v>OK</v>
      </c>
      <c r="M18" s="2">
        <f>+VLOOKUP(Tabla1[[#This Row],[Codigo]],'[1]Articulos (2)'!$A$1:$C$9068,3,0)</f>
        <v>73</v>
      </c>
      <c r="N18" s="2">
        <f>+VLOOKUP(Tabla1[[#This Row],[Codigo]],'[1]Articulos (2)'!$A$1:$D$9068,4,0)</f>
        <v>158</v>
      </c>
      <c r="O18" s="2">
        <f>+VLOOKUP(Tabla1[[#This Row],[Codigo]],'[1]Articulos (2)'!$A$1:$E$9068,5,0)</f>
        <v>306</v>
      </c>
    </row>
    <row r="19" spans="1:15" x14ac:dyDescent="0.25">
      <c r="A19" s="1">
        <v>453</v>
      </c>
      <c r="B19" s="2" t="s">
        <v>465</v>
      </c>
      <c r="C19" s="3">
        <v>7798077384538</v>
      </c>
      <c r="D19" s="2">
        <v>73</v>
      </c>
      <c r="E19" s="2">
        <v>158</v>
      </c>
      <c r="F19" s="2">
        <v>306</v>
      </c>
      <c r="G19" s="2">
        <v>1390</v>
      </c>
      <c r="H19" s="2">
        <v>1</v>
      </c>
      <c r="I19" s="2">
        <v>1.39</v>
      </c>
      <c r="J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" s="2" t="s">
        <v>3009</v>
      </c>
      <c r="L19" s="2" t="str">
        <f>+IF(AND(Tabla1[[#This Row],[Alto]]=1,Tabla1[[#This Row],[Ancho]]=1,Tabla1[[#This Row],[Profundo]]=1),"Pendiente","OK")</f>
        <v>OK</v>
      </c>
      <c r="M19" s="2">
        <f>+VLOOKUP(Tabla1[[#This Row],[Codigo]],'[1]Articulos (2)'!$A$1:$C$9068,3,0)</f>
        <v>73</v>
      </c>
      <c r="N19" s="2">
        <f>+VLOOKUP(Tabla1[[#This Row],[Codigo]],'[1]Articulos (2)'!$A$1:$D$9068,4,0)</f>
        <v>158</v>
      </c>
      <c r="O19" s="2">
        <f>+VLOOKUP(Tabla1[[#This Row],[Codigo]],'[1]Articulos (2)'!$A$1:$E$9068,5,0)</f>
        <v>306</v>
      </c>
    </row>
    <row r="20" spans="1:15" x14ac:dyDescent="0.25">
      <c r="A20" s="1">
        <v>454</v>
      </c>
      <c r="B20" s="2" t="s">
        <v>993</v>
      </c>
      <c r="C20" s="3">
        <v>7798077381476</v>
      </c>
      <c r="D20" s="2">
        <v>73</v>
      </c>
      <c r="E20" s="2">
        <v>158</v>
      </c>
      <c r="F20" s="2">
        <v>306</v>
      </c>
      <c r="G20" s="2">
        <v>1720</v>
      </c>
      <c r="H20" s="2">
        <v>1</v>
      </c>
      <c r="I20" s="2">
        <v>1.72</v>
      </c>
      <c r="J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" s="2" t="s">
        <v>3009</v>
      </c>
      <c r="L20" s="2" t="str">
        <f>+IF(AND(Tabla1[[#This Row],[Alto]]=1,Tabla1[[#This Row],[Ancho]]=1,Tabla1[[#This Row],[Profundo]]=1),"Pendiente","OK")</f>
        <v>OK</v>
      </c>
      <c r="M20" s="2">
        <f>+VLOOKUP(Tabla1[[#This Row],[Codigo]],'[1]Articulos (2)'!$A$1:$C$9068,3,0)</f>
        <v>73</v>
      </c>
      <c r="N20" s="2">
        <f>+VLOOKUP(Tabla1[[#This Row],[Codigo]],'[1]Articulos (2)'!$A$1:$D$9068,4,0)</f>
        <v>158</v>
      </c>
      <c r="O20" s="2">
        <f>+VLOOKUP(Tabla1[[#This Row],[Codigo]],'[1]Articulos (2)'!$A$1:$E$9068,5,0)</f>
        <v>306</v>
      </c>
    </row>
    <row r="21" spans="1:15" x14ac:dyDescent="0.25">
      <c r="A21" s="1">
        <v>459</v>
      </c>
      <c r="B21" s="2" t="s">
        <v>815</v>
      </c>
      <c r="C21" s="3">
        <v>7798077382152</v>
      </c>
      <c r="D21" s="2">
        <v>73</v>
      </c>
      <c r="E21" s="2">
        <v>158</v>
      </c>
      <c r="F21" s="2">
        <v>306</v>
      </c>
      <c r="G21" s="2">
        <v>1490</v>
      </c>
      <c r="H21" s="2">
        <v>1</v>
      </c>
      <c r="I21" s="2">
        <v>1.49</v>
      </c>
      <c r="J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" s="2" t="s">
        <v>3009</v>
      </c>
      <c r="L21" s="2" t="str">
        <f>+IF(AND(Tabla1[[#This Row],[Alto]]=1,Tabla1[[#This Row],[Ancho]]=1,Tabla1[[#This Row],[Profundo]]=1),"Pendiente","OK")</f>
        <v>OK</v>
      </c>
      <c r="M21" s="2">
        <f>+VLOOKUP(Tabla1[[#This Row],[Codigo]],'[1]Articulos (2)'!$A$1:$C$9068,3,0)</f>
        <v>73</v>
      </c>
      <c r="N21" s="2">
        <f>+VLOOKUP(Tabla1[[#This Row],[Codigo]],'[1]Articulos (2)'!$A$1:$D$9068,4,0)</f>
        <v>158</v>
      </c>
      <c r="O21" s="2">
        <f>+VLOOKUP(Tabla1[[#This Row],[Codigo]],'[1]Articulos (2)'!$A$1:$E$9068,5,0)</f>
        <v>306</v>
      </c>
    </row>
    <row r="22" spans="1:15" x14ac:dyDescent="0.25">
      <c r="A22" s="1">
        <v>463</v>
      </c>
      <c r="B22" s="2" t="s">
        <v>1395</v>
      </c>
      <c r="C22" s="3">
        <v>7798077384637</v>
      </c>
      <c r="D22" s="2">
        <v>73</v>
      </c>
      <c r="E22" s="2">
        <v>158</v>
      </c>
      <c r="F22" s="2">
        <v>306</v>
      </c>
      <c r="G22" s="2">
        <v>1140</v>
      </c>
      <c r="H22" s="2">
        <v>1</v>
      </c>
      <c r="I22" s="2">
        <v>1.1399999999999999</v>
      </c>
      <c r="J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" s="2" t="s">
        <v>3009</v>
      </c>
      <c r="L22" s="2" t="str">
        <f>+IF(AND(Tabla1[[#This Row],[Alto]]=1,Tabla1[[#This Row],[Ancho]]=1,Tabla1[[#This Row],[Profundo]]=1),"Pendiente","OK")</f>
        <v>OK</v>
      </c>
      <c r="M22" s="2">
        <f>+VLOOKUP(Tabla1[[#This Row],[Codigo]],'[1]Articulos (2)'!$A$1:$C$9068,3,0)</f>
        <v>73</v>
      </c>
      <c r="N22" s="2">
        <f>+VLOOKUP(Tabla1[[#This Row],[Codigo]],'[1]Articulos (2)'!$A$1:$D$9068,4,0)</f>
        <v>158</v>
      </c>
      <c r="O22" s="2">
        <f>+VLOOKUP(Tabla1[[#This Row],[Codigo]],'[1]Articulos (2)'!$A$1:$E$9068,5,0)</f>
        <v>306</v>
      </c>
    </row>
    <row r="23" spans="1:15" x14ac:dyDescent="0.25">
      <c r="A23" s="1">
        <v>469</v>
      </c>
      <c r="B23" s="2" t="s">
        <v>458</v>
      </c>
      <c r="C23" s="3">
        <v>7798077382169</v>
      </c>
      <c r="D23" s="2">
        <v>73</v>
      </c>
      <c r="E23" s="2">
        <v>158</v>
      </c>
      <c r="F23" s="2">
        <v>306</v>
      </c>
      <c r="G23" s="2">
        <v>1140</v>
      </c>
      <c r="H23" s="2">
        <v>1</v>
      </c>
      <c r="I23" s="2">
        <v>1.1399999999999999</v>
      </c>
      <c r="J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" s="2" t="s">
        <v>3009</v>
      </c>
      <c r="L23" s="2" t="str">
        <f>+IF(AND(Tabla1[[#This Row],[Alto]]=1,Tabla1[[#This Row],[Ancho]]=1,Tabla1[[#This Row],[Profundo]]=1),"Pendiente","OK")</f>
        <v>OK</v>
      </c>
      <c r="M23" s="2">
        <f>+VLOOKUP(Tabla1[[#This Row],[Codigo]],'[1]Articulos (2)'!$A$1:$C$9068,3,0)</f>
        <v>73</v>
      </c>
      <c r="N23" s="2">
        <f>+VLOOKUP(Tabla1[[#This Row],[Codigo]],'[1]Articulos (2)'!$A$1:$D$9068,4,0)</f>
        <v>158</v>
      </c>
      <c r="O23" s="2">
        <f>+VLOOKUP(Tabla1[[#This Row],[Codigo]],'[1]Articulos (2)'!$A$1:$E$9068,5,0)</f>
        <v>306</v>
      </c>
    </row>
    <row r="24" spans="1:15" x14ac:dyDescent="0.25">
      <c r="A24" s="1">
        <v>474</v>
      </c>
      <c r="B24" s="2" t="s">
        <v>1054</v>
      </c>
      <c r="C24" s="3">
        <v>7798077381438</v>
      </c>
      <c r="D24" s="2">
        <v>73</v>
      </c>
      <c r="E24" s="2">
        <v>158</v>
      </c>
      <c r="F24" s="2">
        <v>306</v>
      </c>
      <c r="G24" s="2">
        <v>1340</v>
      </c>
      <c r="H24" s="2">
        <v>1</v>
      </c>
      <c r="I24" s="2">
        <v>1.34</v>
      </c>
      <c r="J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" s="2" t="s">
        <v>3009</v>
      </c>
      <c r="L24" s="2" t="str">
        <f>+IF(AND(Tabla1[[#This Row],[Alto]]=1,Tabla1[[#This Row],[Ancho]]=1,Tabla1[[#This Row],[Profundo]]=1),"Pendiente","OK")</f>
        <v>OK</v>
      </c>
      <c r="M24" s="2">
        <f>+VLOOKUP(Tabla1[[#This Row],[Codigo]],'[1]Articulos (2)'!$A$1:$C$9068,3,0)</f>
        <v>73</v>
      </c>
      <c r="N24" s="2">
        <f>+VLOOKUP(Tabla1[[#This Row],[Codigo]],'[1]Articulos (2)'!$A$1:$D$9068,4,0)</f>
        <v>158</v>
      </c>
      <c r="O24" s="2">
        <f>+VLOOKUP(Tabla1[[#This Row],[Codigo]],'[1]Articulos (2)'!$A$1:$E$9068,5,0)</f>
        <v>306</v>
      </c>
    </row>
    <row r="25" spans="1:15" x14ac:dyDescent="0.25">
      <c r="A25" s="1">
        <v>475</v>
      </c>
      <c r="B25" s="2" t="s">
        <v>837</v>
      </c>
      <c r="C25" s="3">
        <v>7798077381537</v>
      </c>
      <c r="D25" s="2">
        <v>73</v>
      </c>
      <c r="E25" s="2">
        <v>158</v>
      </c>
      <c r="F25" s="2">
        <v>306</v>
      </c>
      <c r="G25" s="2">
        <v>1330</v>
      </c>
      <c r="H25" s="2">
        <v>1</v>
      </c>
      <c r="I25" s="2">
        <v>1.33</v>
      </c>
      <c r="J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" s="2" t="s">
        <v>3009</v>
      </c>
      <c r="L25" s="2" t="str">
        <f>+IF(AND(Tabla1[[#This Row],[Alto]]=1,Tabla1[[#This Row],[Ancho]]=1,Tabla1[[#This Row],[Profundo]]=1),"Pendiente","OK")</f>
        <v>OK</v>
      </c>
      <c r="M25" s="2">
        <f>+VLOOKUP(Tabla1[[#This Row],[Codigo]],'[1]Articulos (2)'!$A$1:$C$9068,3,0)</f>
        <v>73</v>
      </c>
      <c r="N25" s="2">
        <f>+VLOOKUP(Tabla1[[#This Row],[Codigo]],'[1]Articulos (2)'!$A$1:$D$9068,4,0)</f>
        <v>158</v>
      </c>
      <c r="O25" s="2">
        <f>+VLOOKUP(Tabla1[[#This Row],[Codigo]],'[1]Articulos (2)'!$A$1:$E$9068,5,0)</f>
        <v>306</v>
      </c>
    </row>
    <row r="26" spans="1:15" x14ac:dyDescent="0.25">
      <c r="A26" s="1">
        <v>601</v>
      </c>
      <c r="B26" s="2" t="s">
        <v>1356</v>
      </c>
      <c r="C26" s="3">
        <v>7798077386013</v>
      </c>
      <c r="D26" s="2">
        <v>50</v>
      </c>
      <c r="E26" s="2">
        <v>146</v>
      </c>
      <c r="F26" s="2">
        <v>370</v>
      </c>
      <c r="G26" s="2">
        <v>560</v>
      </c>
      <c r="H26" s="2">
        <v>1</v>
      </c>
      <c r="I26" s="2">
        <v>0.56000000000000005</v>
      </c>
      <c r="J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" s="2" t="s">
        <v>3009</v>
      </c>
      <c r="L26" s="2" t="str">
        <f>+IF(AND(Tabla1[[#This Row],[Alto]]=1,Tabla1[[#This Row],[Ancho]]=1,Tabla1[[#This Row],[Profundo]]=1),"Pendiente","OK")</f>
        <v>OK</v>
      </c>
      <c r="M26" s="2">
        <f>+VLOOKUP(Tabla1[[#This Row],[Codigo]],'[1]Articulos (2)'!$A$1:$C$9068,3,0)</f>
        <v>50</v>
      </c>
      <c r="N26" s="2">
        <f>+VLOOKUP(Tabla1[[#This Row],[Codigo]],'[1]Articulos (2)'!$A$1:$D$9068,4,0)</f>
        <v>146</v>
      </c>
      <c r="O26" s="2">
        <f>+VLOOKUP(Tabla1[[#This Row],[Codigo]],'[1]Articulos (2)'!$A$1:$E$9068,5,0)</f>
        <v>370</v>
      </c>
    </row>
    <row r="27" spans="1:15" x14ac:dyDescent="0.25">
      <c r="A27" s="1">
        <v>603</v>
      </c>
      <c r="B27" s="2" t="s">
        <v>1117</v>
      </c>
      <c r="C27" s="3">
        <v>7798077386037</v>
      </c>
      <c r="D27" s="2">
        <v>50</v>
      </c>
      <c r="E27" s="2">
        <v>146</v>
      </c>
      <c r="F27" s="2">
        <v>370</v>
      </c>
      <c r="G27" s="2">
        <v>405</v>
      </c>
      <c r="H27" s="2">
        <v>1</v>
      </c>
      <c r="I27" s="2">
        <v>0.40500000000000003</v>
      </c>
      <c r="J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" s="2" t="s">
        <v>3009</v>
      </c>
      <c r="L27" s="2" t="str">
        <f>+IF(AND(Tabla1[[#This Row],[Alto]]=1,Tabla1[[#This Row],[Ancho]]=1,Tabla1[[#This Row],[Profundo]]=1),"Pendiente","OK")</f>
        <v>OK</v>
      </c>
      <c r="M27" s="2">
        <f>+VLOOKUP(Tabla1[[#This Row],[Codigo]],'[1]Articulos (2)'!$A$1:$C$9068,3,0)</f>
        <v>50</v>
      </c>
      <c r="N27" s="2">
        <f>+VLOOKUP(Tabla1[[#This Row],[Codigo]],'[1]Articulos (2)'!$A$1:$D$9068,4,0)</f>
        <v>146</v>
      </c>
      <c r="O27" s="2">
        <f>+VLOOKUP(Tabla1[[#This Row],[Codigo]],'[1]Articulos (2)'!$A$1:$E$9068,5,0)</f>
        <v>370</v>
      </c>
    </row>
    <row r="28" spans="1:15" x14ac:dyDescent="0.25">
      <c r="A28" s="1">
        <v>605</v>
      </c>
      <c r="B28" s="2" t="s">
        <v>278</v>
      </c>
      <c r="C28" s="3">
        <v>7798077386051</v>
      </c>
      <c r="D28" s="2">
        <v>50</v>
      </c>
      <c r="E28" s="2">
        <v>146</v>
      </c>
      <c r="F28" s="2">
        <v>370</v>
      </c>
      <c r="G28" s="2">
        <v>425</v>
      </c>
      <c r="H28" s="2">
        <v>1</v>
      </c>
      <c r="I28" s="2">
        <v>0.42499999999999999</v>
      </c>
      <c r="J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" s="2" t="s">
        <v>3009</v>
      </c>
      <c r="L28" s="2" t="str">
        <f>+IF(AND(Tabla1[[#This Row],[Alto]]=1,Tabla1[[#This Row],[Ancho]]=1,Tabla1[[#This Row],[Profundo]]=1),"Pendiente","OK")</f>
        <v>OK</v>
      </c>
      <c r="M28" s="2">
        <f>+VLOOKUP(Tabla1[[#This Row],[Codigo]],'[1]Articulos (2)'!$A$1:$C$9068,3,0)</f>
        <v>50</v>
      </c>
      <c r="N28" s="2">
        <f>+VLOOKUP(Tabla1[[#This Row],[Codigo]],'[1]Articulos (2)'!$A$1:$D$9068,4,0)</f>
        <v>146</v>
      </c>
      <c r="O28" s="2">
        <f>+VLOOKUP(Tabla1[[#This Row],[Codigo]],'[1]Articulos (2)'!$A$1:$E$9068,5,0)</f>
        <v>370</v>
      </c>
    </row>
    <row r="29" spans="1:15" x14ac:dyDescent="0.25">
      <c r="A29" s="1">
        <v>743</v>
      </c>
      <c r="B29" s="2" t="s">
        <v>777</v>
      </c>
      <c r="C29" s="3">
        <v>7798077382046</v>
      </c>
      <c r="D29" s="2">
        <v>73</v>
      </c>
      <c r="E29" s="2">
        <v>158</v>
      </c>
      <c r="F29" s="2">
        <v>306</v>
      </c>
      <c r="G29" s="2">
        <v>1255</v>
      </c>
      <c r="H29" s="2">
        <v>1</v>
      </c>
      <c r="I29" s="2">
        <v>1.2549999999999999</v>
      </c>
      <c r="J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" s="2" t="s">
        <v>3009</v>
      </c>
      <c r="L29" s="2" t="str">
        <f>+IF(AND(Tabla1[[#This Row],[Alto]]=1,Tabla1[[#This Row],[Ancho]]=1,Tabla1[[#This Row],[Profundo]]=1),"Pendiente","OK")</f>
        <v>OK</v>
      </c>
      <c r="M29" s="2">
        <f>+VLOOKUP(Tabla1[[#This Row],[Codigo]],'[1]Articulos (2)'!$A$1:$C$9068,3,0)</f>
        <v>73</v>
      </c>
      <c r="N29" s="2">
        <f>+VLOOKUP(Tabla1[[#This Row],[Codigo]],'[1]Articulos (2)'!$A$1:$D$9068,4,0)</f>
        <v>158</v>
      </c>
      <c r="O29" s="2">
        <f>+VLOOKUP(Tabla1[[#This Row],[Codigo]],'[1]Articulos (2)'!$A$1:$E$9068,5,0)</f>
        <v>306</v>
      </c>
    </row>
    <row r="30" spans="1:15" x14ac:dyDescent="0.25">
      <c r="A30" s="1">
        <v>744</v>
      </c>
      <c r="B30" s="2" t="s">
        <v>1436</v>
      </c>
      <c r="C30" s="3">
        <v>7798077381490</v>
      </c>
      <c r="D30" s="2">
        <v>73</v>
      </c>
      <c r="E30" s="2">
        <v>158</v>
      </c>
      <c r="F30" s="2">
        <v>306</v>
      </c>
      <c r="G30" s="2">
        <v>1465</v>
      </c>
      <c r="H30" s="2">
        <v>1</v>
      </c>
      <c r="I30" s="2">
        <v>1.4650000000000001</v>
      </c>
      <c r="J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" s="2" t="s">
        <v>3009</v>
      </c>
      <c r="L30" s="2" t="str">
        <f>+IF(AND(Tabla1[[#This Row],[Alto]]=1,Tabla1[[#This Row],[Ancho]]=1,Tabla1[[#This Row],[Profundo]]=1),"Pendiente","OK")</f>
        <v>OK</v>
      </c>
      <c r="M30" s="2">
        <f>+VLOOKUP(Tabla1[[#This Row],[Codigo]],'[1]Articulos (2)'!$A$1:$C$9068,3,0)</f>
        <v>73</v>
      </c>
      <c r="N30" s="2">
        <f>+VLOOKUP(Tabla1[[#This Row],[Codigo]],'[1]Articulos (2)'!$A$1:$D$9068,4,0)</f>
        <v>158</v>
      </c>
      <c r="O30" s="2">
        <f>+VLOOKUP(Tabla1[[#This Row],[Codigo]],'[1]Articulos (2)'!$A$1:$E$9068,5,0)</f>
        <v>306</v>
      </c>
    </row>
    <row r="31" spans="1:15" x14ac:dyDescent="0.25">
      <c r="A31" s="1">
        <v>745</v>
      </c>
      <c r="B31" s="2" t="s">
        <v>1426</v>
      </c>
      <c r="C31" s="3">
        <v>7798077382954</v>
      </c>
      <c r="D31" s="2">
        <v>73</v>
      </c>
      <c r="E31" s="2">
        <v>158</v>
      </c>
      <c r="F31" s="2">
        <v>306</v>
      </c>
      <c r="G31" s="2">
        <v>1490</v>
      </c>
      <c r="H31" s="2">
        <v>1</v>
      </c>
      <c r="I31" s="2">
        <v>1.49</v>
      </c>
      <c r="J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" s="2" t="s">
        <v>3009</v>
      </c>
      <c r="L31" s="2" t="str">
        <f>+IF(AND(Tabla1[[#This Row],[Alto]]=1,Tabla1[[#This Row],[Ancho]]=1,Tabla1[[#This Row],[Profundo]]=1),"Pendiente","OK")</f>
        <v>OK</v>
      </c>
      <c r="M31" s="2">
        <f>+VLOOKUP(Tabla1[[#This Row],[Codigo]],'[1]Articulos (2)'!$A$1:$C$9068,3,0)</f>
        <v>73</v>
      </c>
      <c r="N31" s="2">
        <f>+VLOOKUP(Tabla1[[#This Row],[Codigo]],'[1]Articulos (2)'!$A$1:$D$9068,4,0)</f>
        <v>158</v>
      </c>
      <c r="O31" s="2">
        <f>+VLOOKUP(Tabla1[[#This Row],[Codigo]],'[1]Articulos (2)'!$A$1:$E$9068,5,0)</f>
        <v>306</v>
      </c>
    </row>
    <row r="32" spans="1:15" x14ac:dyDescent="0.25">
      <c r="A32" s="1">
        <v>790</v>
      </c>
      <c r="B32" s="2" t="s">
        <v>1263</v>
      </c>
      <c r="C32" s="3">
        <v>7798077383883</v>
      </c>
      <c r="D32" s="2">
        <v>73</v>
      </c>
      <c r="E32" s="2">
        <v>158</v>
      </c>
      <c r="F32" s="2">
        <v>306</v>
      </c>
      <c r="G32" s="2">
        <v>1280</v>
      </c>
      <c r="H32" s="2">
        <v>1</v>
      </c>
      <c r="I32" s="2">
        <v>1.28</v>
      </c>
      <c r="J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" s="2" t="s">
        <v>3009</v>
      </c>
      <c r="L32" s="2" t="str">
        <f>+IF(AND(Tabla1[[#This Row],[Alto]]=1,Tabla1[[#This Row],[Ancho]]=1,Tabla1[[#This Row],[Profundo]]=1),"Pendiente","OK")</f>
        <v>OK</v>
      </c>
      <c r="M32" s="2">
        <f>+VLOOKUP(Tabla1[[#This Row],[Codigo]],'[1]Articulos (2)'!$A$1:$C$9068,3,0)</f>
        <v>73</v>
      </c>
      <c r="N32" s="2">
        <f>+VLOOKUP(Tabla1[[#This Row],[Codigo]],'[1]Articulos (2)'!$A$1:$D$9068,4,0)</f>
        <v>158</v>
      </c>
      <c r="O32" s="2">
        <f>+VLOOKUP(Tabla1[[#This Row],[Codigo]],'[1]Articulos (2)'!$A$1:$E$9068,5,0)</f>
        <v>306</v>
      </c>
    </row>
    <row r="33" spans="1:15" x14ac:dyDescent="0.25">
      <c r="A33" s="1">
        <v>835</v>
      </c>
      <c r="B33" s="2" t="s">
        <v>1173</v>
      </c>
      <c r="C33" s="3">
        <v>7798077381544</v>
      </c>
      <c r="D33" s="2">
        <v>73</v>
      </c>
      <c r="E33" s="2">
        <v>158</v>
      </c>
      <c r="F33" s="2">
        <v>306</v>
      </c>
      <c r="G33" s="2">
        <v>1945</v>
      </c>
      <c r="H33" s="2">
        <v>1</v>
      </c>
      <c r="I33" s="2">
        <v>1.9450000000000001</v>
      </c>
      <c r="J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" s="2" t="s">
        <v>3009</v>
      </c>
      <c r="L33" s="2" t="str">
        <f>+IF(AND(Tabla1[[#This Row],[Alto]]=1,Tabla1[[#This Row],[Ancho]]=1,Tabla1[[#This Row],[Profundo]]=1),"Pendiente","OK")</f>
        <v>OK</v>
      </c>
      <c r="M33" s="2">
        <f>+VLOOKUP(Tabla1[[#This Row],[Codigo]],'[1]Articulos (2)'!$A$1:$C$9068,3,0)</f>
        <v>73</v>
      </c>
      <c r="N33" s="2">
        <f>+VLOOKUP(Tabla1[[#This Row],[Codigo]],'[1]Articulos (2)'!$A$1:$D$9068,4,0)</f>
        <v>158</v>
      </c>
      <c r="O33" s="2">
        <f>+VLOOKUP(Tabla1[[#This Row],[Codigo]],'[1]Articulos (2)'!$A$1:$E$9068,5,0)</f>
        <v>306</v>
      </c>
    </row>
    <row r="34" spans="1:15" x14ac:dyDescent="0.25">
      <c r="A34" s="1">
        <v>914</v>
      </c>
      <c r="B34" s="2" t="s">
        <v>887</v>
      </c>
      <c r="C34" s="3">
        <v>7798077381445</v>
      </c>
      <c r="D34" s="2">
        <v>73</v>
      </c>
      <c r="E34" s="2">
        <v>158</v>
      </c>
      <c r="F34" s="2">
        <v>306</v>
      </c>
      <c r="G34" s="2">
        <v>1285</v>
      </c>
      <c r="H34" s="2">
        <v>1</v>
      </c>
      <c r="I34" s="2">
        <v>1.2849999999999999</v>
      </c>
      <c r="J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" s="2" t="s">
        <v>3009</v>
      </c>
      <c r="L34" s="2" t="str">
        <f>+IF(AND(Tabla1[[#This Row],[Alto]]=1,Tabla1[[#This Row],[Ancho]]=1,Tabla1[[#This Row],[Profundo]]=1),"Pendiente","OK")</f>
        <v>OK</v>
      </c>
      <c r="M34" s="2">
        <f>+VLOOKUP(Tabla1[[#This Row],[Codigo]],'[1]Articulos (2)'!$A$1:$C$9068,3,0)</f>
        <v>73</v>
      </c>
      <c r="N34" s="2">
        <f>+VLOOKUP(Tabla1[[#This Row],[Codigo]],'[1]Articulos (2)'!$A$1:$D$9068,4,0)</f>
        <v>158</v>
      </c>
      <c r="O34" s="2">
        <f>+VLOOKUP(Tabla1[[#This Row],[Codigo]],'[1]Articulos (2)'!$A$1:$E$9068,5,0)</f>
        <v>306</v>
      </c>
    </row>
    <row r="35" spans="1:15" x14ac:dyDescent="0.25">
      <c r="A35" s="1">
        <v>933</v>
      </c>
      <c r="B35" s="2" t="s">
        <v>590</v>
      </c>
      <c r="C35" s="3">
        <v>7798077389335</v>
      </c>
      <c r="D35" s="2">
        <v>73</v>
      </c>
      <c r="E35" s="2">
        <v>158</v>
      </c>
      <c r="F35" s="2">
        <v>306</v>
      </c>
      <c r="G35" s="2">
        <v>1340</v>
      </c>
      <c r="H35" s="2">
        <v>1</v>
      </c>
      <c r="I35" s="2">
        <v>1.34</v>
      </c>
      <c r="J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" s="2" t="s">
        <v>3009</v>
      </c>
      <c r="L35" s="2" t="str">
        <f>+IF(AND(Tabla1[[#This Row],[Alto]]=1,Tabla1[[#This Row],[Ancho]]=1,Tabla1[[#This Row],[Profundo]]=1),"Pendiente","OK")</f>
        <v>OK</v>
      </c>
      <c r="M35" s="2">
        <f>+VLOOKUP(Tabla1[[#This Row],[Codigo]],'[1]Articulos (2)'!$A$1:$C$9068,3,0)</f>
        <v>73</v>
      </c>
      <c r="N35" s="2">
        <f>+VLOOKUP(Tabla1[[#This Row],[Codigo]],'[1]Articulos (2)'!$A$1:$D$9068,4,0)</f>
        <v>158</v>
      </c>
      <c r="O35" s="2">
        <f>+VLOOKUP(Tabla1[[#This Row],[Codigo]],'[1]Articulos (2)'!$A$1:$E$9068,5,0)</f>
        <v>306</v>
      </c>
    </row>
    <row r="36" spans="1:15" x14ac:dyDescent="0.25">
      <c r="A36" s="1">
        <v>934</v>
      </c>
      <c r="B36" s="2" t="s">
        <v>897</v>
      </c>
      <c r="C36" s="3">
        <v>7798077381483</v>
      </c>
      <c r="D36" s="2">
        <v>73</v>
      </c>
      <c r="E36" s="2">
        <v>158</v>
      </c>
      <c r="F36" s="2">
        <v>306</v>
      </c>
      <c r="G36" s="2">
        <v>1515</v>
      </c>
      <c r="H36" s="2">
        <v>1</v>
      </c>
      <c r="I36" s="2">
        <v>1.5149999999999999</v>
      </c>
      <c r="J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" s="2" t="s">
        <v>3009</v>
      </c>
      <c r="L36" s="2" t="str">
        <f>+IF(AND(Tabla1[[#This Row],[Alto]]=1,Tabla1[[#This Row],[Ancho]]=1,Tabla1[[#This Row],[Profundo]]=1),"Pendiente","OK")</f>
        <v>OK</v>
      </c>
      <c r="M36" s="2">
        <f>+VLOOKUP(Tabla1[[#This Row],[Codigo]],'[1]Articulos (2)'!$A$1:$C$9068,3,0)</f>
        <v>73</v>
      </c>
      <c r="N36" s="2">
        <f>+VLOOKUP(Tabla1[[#This Row],[Codigo]],'[1]Articulos (2)'!$A$1:$D$9068,4,0)</f>
        <v>158</v>
      </c>
      <c r="O36" s="2">
        <f>+VLOOKUP(Tabla1[[#This Row],[Codigo]],'[1]Articulos (2)'!$A$1:$E$9068,5,0)</f>
        <v>306</v>
      </c>
    </row>
    <row r="37" spans="1:15" x14ac:dyDescent="0.25">
      <c r="A37" s="1">
        <v>939</v>
      </c>
      <c r="B37" s="2" t="s">
        <v>840</v>
      </c>
      <c r="C37" s="3">
        <v>7798077382190</v>
      </c>
      <c r="D37" s="2">
        <v>73</v>
      </c>
      <c r="E37" s="2">
        <v>158</v>
      </c>
      <c r="F37" s="2">
        <v>306</v>
      </c>
      <c r="G37" s="2">
        <v>1350</v>
      </c>
      <c r="H37" s="2">
        <v>1</v>
      </c>
      <c r="I37" s="2">
        <v>1.35</v>
      </c>
      <c r="J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" s="2" t="s">
        <v>3009</v>
      </c>
      <c r="L37" s="2" t="str">
        <f>+IF(AND(Tabla1[[#This Row],[Alto]]=1,Tabla1[[#This Row],[Ancho]]=1,Tabla1[[#This Row],[Profundo]]=1),"Pendiente","OK")</f>
        <v>OK</v>
      </c>
      <c r="M37" s="2">
        <f>+VLOOKUP(Tabla1[[#This Row],[Codigo]],'[1]Articulos (2)'!$A$1:$C$9068,3,0)</f>
        <v>73</v>
      </c>
      <c r="N37" s="2">
        <f>+VLOOKUP(Tabla1[[#This Row],[Codigo]],'[1]Articulos (2)'!$A$1:$D$9068,4,0)</f>
        <v>158</v>
      </c>
      <c r="O37" s="2">
        <f>+VLOOKUP(Tabla1[[#This Row],[Codigo]],'[1]Articulos (2)'!$A$1:$E$9068,5,0)</f>
        <v>306</v>
      </c>
    </row>
    <row r="38" spans="1:15" x14ac:dyDescent="0.25">
      <c r="A38" s="1">
        <v>943</v>
      </c>
      <c r="B38" s="2" t="s">
        <v>1008</v>
      </c>
      <c r="C38" s="3">
        <v>7798077389434</v>
      </c>
      <c r="D38" s="2">
        <v>73</v>
      </c>
      <c r="E38" s="2">
        <v>158</v>
      </c>
      <c r="F38" s="2">
        <v>306</v>
      </c>
      <c r="G38" s="2">
        <v>1260</v>
      </c>
      <c r="H38" s="2">
        <v>1</v>
      </c>
      <c r="I38" s="2">
        <v>1.26</v>
      </c>
      <c r="J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" s="2" t="s">
        <v>3009</v>
      </c>
      <c r="L38" s="2" t="str">
        <f>+IF(AND(Tabla1[[#This Row],[Alto]]=1,Tabla1[[#This Row],[Ancho]]=1,Tabla1[[#This Row],[Profundo]]=1),"Pendiente","OK")</f>
        <v>OK</v>
      </c>
      <c r="M38" s="2">
        <f>+VLOOKUP(Tabla1[[#This Row],[Codigo]],'[1]Articulos (2)'!$A$1:$C$9068,3,0)</f>
        <v>73</v>
      </c>
      <c r="N38" s="2">
        <f>+VLOOKUP(Tabla1[[#This Row],[Codigo]],'[1]Articulos (2)'!$A$1:$D$9068,4,0)</f>
        <v>158</v>
      </c>
      <c r="O38" s="2">
        <f>+VLOOKUP(Tabla1[[#This Row],[Codigo]],'[1]Articulos (2)'!$A$1:$E$9068,5,0)</f>
        <v>306</v>
      </c>
    </row>
    <row r="39" spans="1:15" x14ac:dyDescent="0.25">
      <c r="A39" s="1">
        <v>944</v>
      </c>
      <c r="B39" s="2" t="s">
        <v>1437</v>
      </c>
      <c r="C39" s="3">
        <v>7798077381452</v>
      </c>
      <c r="D39" s="2">
        <v>73</v>
      </c>
      <c r="E39" s="2">
        <v>158</v>
      </c>
      <c r="F39" s="2">
        <v>306</v>
      </c>
      <c r="G39" s="2">
        <v>1525</v>
      </c>
      <c r="H39" s="2">
        <v>1</v>
      </c>
      <c r="I39" s="2">
        <v>1.5249999999999999</v>
      </c>
      <c r="J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" s="2" t="s">
        <v>3009</v>
      </c>
      <c r="L39" s="2" t="str">
        <f>+IF(AND(Tabla1[[#This Row],[Alto]]=1,Tabla1[[#This Row],[Ancho]]=1,Tabla1[[#This Row],[Profundo]]=1),"Pendiente","OK")</f>
        <v>OK</v>
      </c>
      <c r="M39" s="2">
        <f>+VLOOKUP(Tabla1[[#This Row],[Codigo]],'[1]Articulos (2)'!$A$1:$C$9068,3,0)</f>
        <v>73</v>
      </c>
      <c r="N39" s="2">
        <f>+VLOOKUP(Tabla1[[#This Row],[Codigo]],'[1]Articulos (2)'!$A$1:$D$9068,4,0)</f>
        <v>158</v>
      </c>
      <c r="O39" s="2">
        <f>+VLOOKUP(Tabla1[[#This Row],[Codigo]],'[1]Articulos (2)'!$A$1:$E$9068,5,0)</f>
        <v>306</v>
      </c>
    </row>
    <row r="40" spans="1:15" x14ac:dyDescent="0.25">
      <c r="A40" s="1">
        <v>949</v>
      </c>
      <c r="B40" s="2" t="s">
        <v>764</v>
      </c>
      <c r="C40" s="3">
        <v>7798077382183</v>
      </c>
      <c r="D40" s="2">
        <v>73</v>
      </c>
      <c r="E40" s="2">
        <v>158</v>
      </c>
      <c r="F40" s="2">
        <v>306</v>
      </c>
      <c r="G40" s="2">
        <v>1320</v>
      </c>
      <c r="H40" s="2">
        <v>1</v>
      </c>
      <c r="I40" s="2">
        <v>1.32</v>
      </c>
      <c r="J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" s="2" t="s">
        <v>3009</v>
      </c>
      <c r="L40" s="2" t="str">
        <f>+IF(AND(Tabla1[[#This Row],[Alto]]=1,Tabla1[[#This Row],[Ancho]]=1,Tabla1[[#This Row],[Profundo]]=1),"Pendiente","OK")</f>
        <v>OK</v>
      </c>
      <c r="M40" s="2">
        <f>+VLOOKUP(Tabla1[[#This Row],[Codigo]],'[1]Articulos (2)'!$A$1:$C$9068,3,0)</f>
        <v>73</v>
      </c>
      <c r="N40" s="2">
        <f>+VLOOKUP(Tabla1[[#This Row],[Codigo]],'[1]Articulos (2)'!$A$1:$D$9068,4,0)</f>
        <v>158</v>
      </c>
      <c r="O40" s="2">
        <f>+VLOOKUP(Tabla1[[#This Row],[Codigo]],'[1]Articulos (2)'!$A$1:$E$9068,5,0)</f>
        <v>306</v>
      </c>
    </row>
    <row r="41" spans="1:15" x14ac:dyDescent="0.25">
      <c r="A41" s="1">
        <v>970</v>
      </c>
      <c r="B41" s="2" t="s">
        <v>32</v>
      </c>
      <c r="C41" s="3">
        <v>7798077389700</v>
      </c>
      <c r="D41" s="2">
        <v>70</v>
      </c>
      <c r="E41" s="2">
        <v>250</v>
      </c>
      <c r="F41" s="2">
        <v>385</v>
      </c>
      <c r="G41" s="2">
        <v>1760</v>
      </c>
      <c r="H41" s="2">
        <v>1</v>
      </c>
      <c r="I41" s="2">
        <v>1.76</v>
      </c>
      <c r="J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" s="2" t="s">
        <v>3009</v>
      </c>
      <c r="L41" s="2" t="str">
        <f>+IF(AND(Tabla1[[#This Row],[Alto]]=1,Tabla1[[#This Row],[Ancho]]=1,Tabla1[[#This Row],[Profundo]]=1),"Pendiente","OK")</f>
        <v>OK</v>
      </c>
      <c r="M41" s="2">
        <f>+VLOOKUP(Tabla1[[#This Row],[Codigo]],'[1]Articulos (2)'!$A$1:$C$9068,3,0)</f>
        <v>70</v>
      </c>
      <c r="N41" s="2">
        <f>+VLOOKUP(Tabla1[[#This Row],[Codigo]],'[1]Articulos (2)'!$A$1:$D$9068,4,0)</f>
        <v>250</v>
      </c>
      <c r="O41" s="2">
        <f>+VLOOKUP(Tabla1[[#This Row],[Codigo]],'[1]Articulos (2)'!$A$1:$E$9068,5,0)</f>
        <v>385</v>
      </c>
    </row>
    <row r="42" spans="1:15" x14ac:dyDescent="0.25">
      <c r="A42" s="1">
        <v>985</v>
      </c>
      <c r="B42" s="2" t="s">
        <v>1132</v>
      </c>
      <c r="C42" s="3">
        <v>7798077388116</v>
      </c>
      <c r="D42" s="2">
        <v>73</v>
      </c>
      <c r="E42" s="2">
        <v>158</v>
      </c>
      <c r="F42" s="2">
        <v>306</v>
      </c>
      <c r="G42" s="2">
        <v>2135</v>
      </c>
      <c r="H42" s="2">
        <v>1</v>
      </c>
      <c r="I42" s="2">
        <v>2.1349999999999998</v>
      </c>
      <c r="J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" s="2" t="s">
        <v>3009</v>
      </c>
      <c r="L42" s="2" t="str">
        <f>+IF(AND(Tabla1[[#This Row],[Alto]]=1,Tabla1[[#This Row],[Ancho]]=1,Tabla1[[#This Row],[Profundo]]=1),"Pendiente","OK")</f>
        <v>OK</v>
      </c>
      <c r="M42" s="2">
        <f>+VLOOKUP(Tabla1[[#This Row],[Codigo]],'[1]Articulos (2)'!$A$1:$C$9068,3,0)</f>
        <v>73</v>
      </c>
      <c r="N42" s="2">
        <f>+VLOOKUP(Tabla1[[#This Row],[Codigo]],'[1]Articulos (2)'!$A$1:$D$9068,4,0)</f>
        <v>158</v>
      </c>
      <c r="O42" s="2">
        <f>+VLOOKUP(Tabla1[[#This Row],[Codigo]],'[1]Articulos (2)'!$A$1:$E$9068,5,0)</f>
        <v>306</v>
      </c>
    </row>
    <row r="43" spans="1:15" x14ac:dyDescent="0.25">
      <c r="A43" s="1">
        <v>1320</v>
      </c>
      <c r="B43" s="2" t="s">
        <v>540</v>
      </c>
      <c r="C43" s="3">
        <v>7798077387003</v>
      </c>
      <c r="D43" s="2">
        <v>1</v>
      </c>
      <c r="E43" s="2">
        <v>1</v>
      </c>
      <c r="F43" s="2">
        <v>1</v>
      </c>
      <c r="G43" s="2">
        <v>1</v>
      </c>
      <c r="H43" s="2">
        <v>1</v>
      </c>
      <c r="I43" s="2">
        <v>1</v>
      </c>
      <c r="J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" s="2" t="s">
        <v>3010</v>
      </c>
      <c r="L43" s="2" t="str">
        <f>+IF(AND(Tabla1[[#This Row],[Alto]]=1,Tabla1[[#This Row],[Ancho]]=1,Tabla1[[#This Row],[Profundo]]=1),"Pendiente","OK")</f>
        <v>Pendiente</v>
      </c>
      <c r="M43" s="2">
        <f>+VLOOKUP(Tabla1[[#This Row],[Codigo]],'[1]Articulos (2)'!$A$1:$C$9068,3,0)</f>
        <v>1</v>
      </c>
      <c r="N43" s="2">
        <f>+VLOOKUP(Tabla1[[#This Row],[Codigo]],'[1]Articulos (2)'!$A$1:$D$9068,4,0)</f>
        <v>1</v>
      </c>
      <c r="O43" s="2">
        <f>+VLOOKUP(Tabla1[[#This Row],[Codigo]],'[1]Articulos (2)'!$A$1:$E$9068,5,0)</f>
        <v>1</v>
      </c>
    </row>
    <row r="44" spans="1:15" x14ac:dyDescent="0.25">
      <c r="A44" s="1">
        <v>1325</v>
      </c>
      <c r="B44" s="2" t="s">
        <v>1221</v>
      </c>
      <c r="C44" s="3">
        <v>7798077387010</v>
      </c>
      <c r="D44" s="2">
        <v>1</v>
      </c>
      <c r="E44" s="2">
        <v>1</v>
      </c>
      <c r="F44" s="2">
        <v>1</v>
      </c>
      <c r="G44" s="2">
        <v>1</v>
      </c>
      <c r="H44" s="2">
        <v>1</v>
      </c>
      <c r="I44" s="2">
        <v>1</v>
      </c>
      <c r="J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" s="2" t="s">
        <v>3010</v>
      </c>
      <c r="L44" s="2" t="str">
        <f>+IF(AND(Tabla1[[#This Row],[Alto]]=1,Tabla1[[#This Row],[Ancho]]=1,Tabla1[[#This Row],[Profundo]]=1),"Pendiente","OK")</f>
        <v>Pendiente</v>
      </c>
      <c r="M44" s="2">
        <f>+VLOOKUP(Tabla1[[#This Row],[Codigo]],'[1]Articulos (2)'!$A$1:$C$9068,3,0)</f>
        <v>1</v>
      </c>
      <c r="N44" s="2">
        <f>+VLOOKUP(Tabla1[[#This Row],[Codigo]],'[1]Articulos (2)'!$A$1:$D$9068,4,0)</f>
        <v>1</v>
      </c>
      <c r="O44" s="2">
        <f>+VLOOKUP(Tabla1[[#This Row],[Codigo]],'[1]Articulos (2)'!$A$1:$E$9068,5,0)</f>
        <v>1</v>
      </c>
    </row>
    <row r="45" spans="1:15" x14ac:dyDescent="0.25">
      <c r="A45" s="1">
        <v>1330</v>
      </c>
      <c r="B45" s="2" t="s">
        <v>1376</v>
      </c>
      <c r="C45" s="3">
        <v>7798077387027</v>
      </c>
      <c r="D45" s="2">
        <v>30</v>
      </c>
      <c r="E45" s="2">
        <v>40</v>
      </c>
      <c r="F45" s="2">
        <v>300</v>
      </c>
      <c r="G45" s="2">
        <v>120</v>
      </c>
      <c r="H45" s="2">
        <v>1</v>
      </c>
      <c r="I45" s="2">
        <v>0.12</v>
      </c>
      <c r="J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" s="2" t="s">
        <v>3010</v>
      </c>
      <c r="L45" s="2" t="str">
        <f>+IF(AND(Tabla1[[#This Row],[Alto]]=1,Tabla1[[#This Row],[Ancho]]=1,Tabla1[[#This Row],[Profundo]]=1),"Pendiente","OK")</f>
        <v>OK</v>
      </c>
      <c r="M45" s="2" t="s">
        <v>3023</v>
      </c>
      <c r="N45" s="2">
        <v>40</v>
      </c>
      <c r="O45" s="2">
        <v>300</v>
      </c>
    </row>
    <row r="46" spans="1:15" x14ac:dyDescent="0.25">
      <c r="A46" s="1">
        <v>1335</v>
      </c>
      <c r="B46" s="2" t="s">
        <v>1435</v>
      </c>
      <c r="C46" s="3">
        <v>7798077387034</v>
      </c>
      <c r="D46" s="2">
        <v>1</v>
      </c>
      <c r="E46" s="2">
        <v>1</v>
      </c>
      <c r="F46" s="2">
        <v>1</v>
      </c>
      <c r="G46" s="2">
        <v>1</v>
      </c>
      <c r="H46" s="2">
        <v>1</v>
      </c>
      <c r="I46" s="2">
        <v>1</v>
      </c>
      <c r="J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" s="2" t="s">
        <v>3010</v>
      </c>
      <c r="L46" s="2" t="str">
        <f>+IF(AND(Tabla1[[#This Row],[Alto]]=1,Tabla1[[#This Row],[Ancho]]=1,Tabla1[[#This Row],[Profundo]]=1),"Pendiente","OK")</f>
        <v>Pendiente</v>
      </c>
      <c r="M46" s="2">
        <f>+VLOOKUP(Tabla1[[#This Row],[Codigo]],'[1]Articulos (2)'!$A$1:$C$9068,3,0)</f>
        <v>1</v>
      </c>
      <c r="N46" s="2">
        <f>+VLOOKUP(Tabla1[[#This Row],[Codigo]],'[1]Articulos (2)'!$A$1:$D$9068,4,0)</f>
        <v>1</v>
      </c>
      <c r="O46" s="2">
        <f>+VLOOKUP(Tabla1[[#This Row],[Codigo]],'[1]Articulos (2)'!$A$1:$E$9068,5,0)</f>
        <v>1</v>
      </c>
    </row>
    <row r="47" spans="1:15" x14ac:dyDescent="0.25">
      <c r="A47" s="1">
        <v>1340</v>
      </c>
      <c r="B47" s="2" t="s">
        <v>123</v>
      </c>
      <c r="C47" s="3">
        <v>7798077387041</v>
      </c>
      <c r="D47" s="2">
        <v>1</v>
      </c>
      <c r="E47" s="2">
        <v>1</v>
      </c>
      <c r="F47" s="2">
        <v>1</v>
      </c>
      <c r="G47" s="2">
        <v>1</v>
      </c>
      <c r="H47" s="2">
        <v>1</v>
      </c>
      <c r="I47" s="2">
        <v>1</v>
      </c>
      <c r="J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" s="2" t="s">
        <v>3010</v>
      </c>
      <c r="L47" s="2" t="str">
        <f>+IF(AND(Tabla1[[#This Row],[Alto]]=1,Tabla1[[#This Row],[Ancho]]=1,Tabla1[[#This Row],[Profundo]]=1),"Pendiente","OK")</f>
        <v>Pendiente</v>
      </c>
      <c r="M47" s="2">
        <f>+VLOOKUP(Tabla1[[#This Row],[Codigo]],'[1]Articulos (2)'!$A$1:$C$9068,3,0)</f>
        <v>1</v>
      </c>
      <c r="N47" s="2">
        <f>+VLOOKUP(Tabla1[[#This Row],[Codigo]],'[1]Articulos (2)'!$A$1:$D$9068,4,0)</f>
        <v>1</v>
      </c>
      <c r="O47" s="2">
        <f>+VLOOKUP(Tabla1[[#This Row],[Codigo]],'[1]Articulos (2)'!$A$1:$E$9068,5,0)</f>
        <v>1</v>
      </c>
    </row>
    <row r="48" spans="1:15" x14ac:dyDescent="0.25">
      <c r="A48" s="1">
        <v>1350</v>
      </c>
      <c r="B48" s="2" t="s">
        <v>134</v>
      </c>
      <c r="C48" s="3">
        <v>7798077387058</v>
      </c>
      <c r="D48" s="2">
        <v>1</v>
      </c>
      <c r="E48" s="2">
        <v>1</v>
      </c>
      <c r="F48" s="2">
        <v>1</v>
      </c>
      <c r="G48" s="2">
        <v>1</v>
      </c>
      <c r="H48" s="2">
        <v>1</v>
      </c>
      <c r="I48" s="2">
        <v>1</v>
      </c>
      <c r="J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" s="2" t="s">
        <v>3010</v>
      </c>
      <c r="L48" s="2" t="str">
        <f>+IF(AND(Tabla1[[#This Row],[Alto]]=1,Tabla1[[#This Row],[Ancho]]=1,Tabla1[[#This Row],[Profundo]]=1),"Pendiente","OK")</f>
        <v>Pendiente</v>
      </c>
      <c r="M48" s="2">
        <f>+VLOOKUP(Tabla1[[#This Row],[Codigo]],'[1]Articulos (2)'!$A$1:$C$9068,3,0)</f>
        <v>1</v>
      </c>
      <c r="N48" s="2">
        <f>+VLOOKUP(Tabla1[[#This Row],[Codigo]],'[1]Articulos (2)'!$A$1:$D$9068,4,0)</f>
        <v>1</v>
      </c>
      <c r="O48" s="2">
        <f>+VLOOKUP(Tabla1[[#This Row],[Codigo]],'[1]Articulos (2)'!$A$1:$E$9068,5,0)</f>
        <v>1</v>
      </c>
    </row>
    <row r="49" spans="1:15" x14ac:dyDescent="0.25">
      <c r="A49" s="1">
        <v>1360</v>
      </c>
      <c r="B49" s="2" t="s">
        <v>75</v>
      </c>
      <c r="C49" s="3">
        <v>7798160580083</v>
      </c>
      <c r="D49" s="2">
        <v>1</v>
      </c>
      <c r="E49" s="2">
        <v>1</v>
      </c>
      <c r="F49" s="2">
        <v>1</v>
      </c>
      <c r="G49" s="2">
        <v>1</v>
      </c>
      <c r="H49" s="2">
        <v>1</v>
      </c>
      <c r="I49" s="2">
        <v>1</v>
      </c>
      <c r="J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" s="2" t="s">
        <v>3010</v>
      </c>
      <c r="L49" s="2" t="str">
        <f>+IF(AND(Tabla1[[#This Row],[Alto]]=1,Tabla1[[#This Row],[Ancho]]=1,Tabla1[[#This Row],[Profundo]]=1),"Pendiente","OK")</f>
        <v>Pendiente</v>
      </c>
      <c r="M49" s="2">
        <f>+VLOOKUP(Tabla1[[#This Row],[Codigo]],'[1]Articulos (2)'!$A$1:$C$9068,3,0)</f>
        <v>1</v>
      </c>
      <c r="N49" s="2">
        <f>+VLOOKUP(Tabla1[[#This Row],[Codigo]],'[1]Articulos (2)'!$A$1:$D$9068,4,0)</f>
        <v>1</v>
      </c>
      <c r="O49" s="2">
        <f>+VLOOKUP(Tabla1[[#This Row],[Codigo]],'[1]Articulos (2)'!$A$1:$E$9068,5,0)</f>
        <v>1</v>
      </c>
    </row>
    <row r="50" spans="1:15" x14ac:dyDescent="0.25">
      <c r="A50" s="1">
        <v>1620</v>
      </c>
      <c r="B50" s="2" t="s">
        <v>1147</v>
      </c>
      <c r="C50" s="3">
        <v>7798077381254</v>
      </c>
      <c r="D50" s="2">
        <v>1</v>
      </c>
      <c r="E50" s="2">
        <v>1</v>
      </c>
      <c r="F50" s="2">
        <v>1</v>
      </c>
      <c r="G50" s="2">
        <v>1</v>
      </c>
      <c r="H50" s="2">
        <v>1</v>
      </c>
      <c r="I50" s="2">
        <v>1</v>
      </c>
      <c r="J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" s="2" t="s">
        <v>3010</v>
      </c>
      <c r="L50" s="2" t="str">
        <f>+IF(AND(Tabla1[[#This Row],[Alto]]=1,Tabla1[[#This Row],[Ancho]]=1,Tabla1[[#This Row],[Profundo]]=1),"Pendiente","OK")</f>
        <v>Pendiente</v>
      </c>
      <c r="M50" s="2">
        <f>+VLOOKUP(Tabla1[[#This Row],[Codigo]],'[1]Articulos (2)'!$A$1:$C$9068,3,0)</f>
        <v>1</v>
      </c>
      <c r="N50" s="2">
        <f>+VLOOKUP(Tabla1[[#This Row],[Codigo]],'[1]Articulos (2)'!$A$1:$D$9068,4,0)</f>
        <v>1</v>
      </c>
      <c r="O50" s="2">
        <f>+VLOOKUP(Tabla1[[#This Row],[Codigo]],'[1]Articulos (2)'!$A$1:$E$9068,5,0)</f>
        <v>1</v>
      </c>
    </row>
    <row r="51" spans="1:15" x14ac:dyDescent="0.25">
      <c r="A51" s="1">
        <v>1625</v>
      </c>
      <c r="B51" s="2" t="s">
        <v>375</v>
      </c>
      <c r="C51" s="3">
        <v>7798077381261</v>
      </c>
      <c r="D51" s="2">
        <v>1</v>
      </c>
      <c r="E51" s="2">
        <v>1</v>
      </c>
      <c r="F51" s="2">
        <v>1</v>
      </c>
      <c r="G51" s="2">
        <v>1</v>
      </c>
      <c r="H51" s="2">
        <v>1</v>
      </c>
      <c r="I51" s="2">
        <v>1</v>
      </c>
      <c r="J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" s="2" t="s">
        <v>3010</v>
      </c>
      <c r="L51" s="2" t="str">
        <f>+IF(AND(Tabla1[[#This Row],[Alto]]=1,Tabla1[[#This Row],[Ancho]]=1,Tabla1[[#This Row],[Profundo]]=1),"Pendiente","OK")</f>
        <v>Pendiente</v>
      </c>
      <c r="M51" s="2">
        <f>+VLOOKUP(Tabla1[[#This Row],[Codigo]],'[1]Articulos (2)'!$A$1:$C$9068,3,0)</f>
        <v>1</v>
      </c>
      <c r="N51" s="2">
        <f>+VLOOKUP(Tabla1[[#This Row],[Codigo]],'[1]Articulos (2)'!$A$1:$D$9068,4,0)</f>
        <v>1</v>
      </c>
      <c r="O51" s="2">
        <f>+VLOOKUP(Tabla1[[#This Row],[Codigo]],'[1]Articulos (2)'!$A$1:$E$9068,5,0)</f>
        <v>1</v>
      </c>
    </row>
    <row r="52" spans="1:15" x14ac:dyDescent="0.25">
      <c r="A52" s="1">
        <v>1920</v>
      </c>
      <c r="B52" s="2" t="s">
        <v>1408</v>
      </c>
      <c r="C52" s="3">
        <v>7798077387201</v>
      </c>
      <c r="D52" s="2">
        <v>1</v>
      </c>
      <c r="E52" s="2">
        <v>1</v>
      </c>
      <c r="F52" s="2">
        <v>1</v>
      </c>
      <c r="G52" s="2">
        <v>1</v>
      </c>
      <c r="H52" s="2">
        <v>1</v>
      </c>
      <c r="I52" s="2">
        <v>1</v>
      </c>
      <c r="J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" s="2" t="s">
        <v>3010</v>
      </c>
      <c r="L52" s="2" t="str">
        <f>+IF(AND(Tabla1[[#This Row],[Alto]]=1,Tabla1[[#This Row],[Ancho]]=1,Tabla1[[#This Row],[Profundo]]=1),"Pendiente","OK")</f>
        <v>Pendiente</v>
      </c>
      <c r="M52" s="2">
        <f>+VLOOKUP(Tabla1[[#This Row],[Codigo]],'[1]Articulos (2)'!$A$1:$C$9068,3,0)</f>
        <v>1</v>
      </c>
      <c r="N52" s="2">
        <f>+VLOOKUP(Tabla1[[#This Row],[Codigo]],'[1]Articulos (2)'!$A$1:$D$9068,4,0)</f>
        <v>1</v>
      </c>
      <c r="O52" s="2">
        <f>+VLOOKUP(Tabla1[[#This Row],[Codigo]],'[1]Articulos (2)'!$A$1:$E$9068,5,0)</f>
        <v>1</v>
      </c>
    </row>
    <row r="53" spans="1:15" x14ac:dyDescent="0.25">
      <c r="A53" s="1">
        <v>1925</v>
      </c>
      <c r="B53" s="2" t="s">
        <v>1258</v>
      </c>
      <c r="C53" s="3">
        <v>7798077387218</v>
      </c>
      <c r="D53" s="2">
        <v>1</v>
      </c>
      <c r="E53" s="2">
        <v>1</v>
      </c>
      <c r="F53" s="2">
        <v>1</v>
      </c>
      <c r="G53" s="2">
        <v>1</v>
      </c>
      <c r="H53" s="2">
        <v>1</v>
      </c>
      <c r="I53" s="2">
        <v>1</v>
      </c>
      <c r="J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" s="2" t="s">
        <v>3010</v>
      </c>
      <c r="L53" s="2" t="str">
        <f>+IF(AND(Tabla1[[#This Row],[Alto]]=1,Tabla1[[#This Row],[Ancho]]=1,Tabla1[[#This Row],[Profundo]]=1),"Pendiente","OK")</f>
        <v>Pendiente</v>
      </c>
      <c r="M53" s="2">
        <f>+VLOOKUP(Tabla1[[#This Row],[Codigo]],'[1]Articulos (2)'!$A$1:$C$9068,3,0)</f>
        <v>1</v>
      </c>
      <c r="N53" s="2">
        <f>+VLOOKUP(Tabla1[[#This Row],[Codigo]],'[1]Articulos (2)'!$A$1:$D$9068,4,0)</f>
        <v>1</v>
      </c>
      <c r="O53" s="2">
        <f>+VLOOKUP(Tabla1[[#This Row],[Codigo]],'[1]Articulos (2)'!$A$1:$E$9068,5,0)</f>
        <v>1</v>
      </c>
    </row>
    <row r="54" spans="1:15" x14ac:dyDescent="0.25">
      <c r="A54" s="1">
        <v>1930</v>
      </c>
      <c r="B54" s="2" t="s">
        <v>72</v>
      </c>
      <c r="C54" s="3">
        <v>7798077387225</v>
      </c>
      <c r="D54" s="2">
        <v>1</v>
      </c>
      <c r="E54" s="2">
        <v>1</v>
      </c>
      <c r="F54" s="2">
        <v>1</v>
      </c>
      <c r="G54" s="2">
        <v>1</v>
      </c>
      <c r="H54" s="2">
        <v>1</v>
      </c>
      <c r="I54" s="2">
        <v>1</v>
      </c>
      <c r="J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" s="2" t="s">
        <v>3010</v>
      </c>
      <c r="L54" s="2" t="str">
        <f>+IF(AND(Tabla1[[#This Row],[Alto]]=1,Tabla1[[#This Row],[Ancho]]=1,Tabla1[[#This Row],[Profundo]]=1),"Pendiente","OK")</f>
        <v>Pendiente</v>
      </c>
      <c r="M54" s="2">
        <f>+VLOOKUP(Tabla1[[#This Row],[Codigo]],'[1]Articulos (2)'!$A$1:$C$9068,3,0)</f>
        <v>1</v>
      </c>
      <c r="N54" s="2">
        <f>+VLOOKUP(Tabla1[[#This Row],[Codigo]],'[1]Articulos (2)'!$A$1:$D$9068,4,0)</f>
        <v>1</v>
      </c>
      <c r="O54" s="2">
        <f>+VLOOKUP(Tabla1[[#This Row],[Codigo]],'[1]Articulos (2)'!$A$1:$E$9068,5,0)</f>
        <v>1</v>
      </c>
    </row>
    <row r="55" spans="1:15" x14ac:dyDescent="0.25">
      <c r="A55" s="1">
        <v>1935</v>
      </c>
      <c r="B55" s="2" t="s">
        <v>54</v>
      </c>
      <c r="C55" s="3">
        <v>7798077387232</v>
      </c>
      <c r="D55" s="2">
        <v>1</v>
      </c>
      <c r="E55" s="2">
        <v>1</v>
      </c>
      <c r="F55" s="2">
        <v>1</v>
      </c>
      <c r="G55" s="2">
        <v>1</v>
      </c>
      <c r="H55" s="2">
        <v>1</v>
      </c>
      <c r="I55" s="2">
        <v>1</v>
      </c>
      <c r="J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" s="2" t="s">
        <v>3010</v>
      </c>
      <c r="L55" s="2" t="str">
        <f>+IF(AND(Tabla1[[#This Row],[Alto]]=1,Tabla1[[#This Row],[Ancho]]=1,Tabla1[[#This Row],[Profundo]]=1),"Pendiente","OK")</f>
        <v>Pendiente</v>
      </c>
      <c r="M55" s="2">
        <f>+VLOOKUP(Tabla1[[#This Row],[Codigo]],'[1]Articulos (2)'!$A$1:$C$9068,3,0)</f>
        <v>1</v>
      </c>
      <c r="N55" s="2">
        <f>+VLOOKUP(Tabla1[[#This Row],[Codigo]],'[1]Articulos (2)'!$A$1:$D$9068,4,0)</f>
        <v>1</v>
      </c>
      <c r="O55" s="2">
        <f>+VLOOKUP(Tabla1[[#This Row],[Codigo]],'[1]Articulos (2)'!$A$1:$E$9068,5,0)</f>
        <v>1</v>
      </c>
    </row>
    <row r="56" spans="1:15" x14ac:dyDescent="0.25">
      <c r="A56" s="1">
        <v>1940</v>
      </c>
      <c r="B56" s="2" t="s">
        <v>49</v>
      </c>
      <c r="C56" s="3">
        <v>7798077387249</v>
      </c>
      <c r="D56" s="2">
        <v>1</v>
      </c>
      <c r="E56" s="2">
        <v>1</v>
      </c>
      <c r="F56" s="2">
        <v>1</v>
      </c>
      <c r="G56" s="2">
        <v>1</v>
      </c>
      <c r="H56" s="2">
        <v>1</v>
      </c>
      <c r="I56" s="2">
        <v>1</v>
      </c>
      <c r="J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" s="2" t="s">
        <v>3010</v>
      </c>
      <c r="L56" s="2" t="str">
        <f>+IF(AND(Tabla1[[#This Row],[Alto]]=1,Tabla1[[#This Row],[Ancho]]=1,Tabla1[[#This Row],[Profundo]]=1),"Pendiente","OK")</f>
        <v>Pendiente</v>
      </c>
      <c r="M56" s="2">
        <f>+VLOOKUP(Tabla1[[#This Row],[Codigo]],'[1]Articulos (2)'!$A$1:$C$9068,3,0)</f>
        <v>1</v>
      </c>
      <c r="N56" s="2">
        <f>+VLOOKUP(Tabla1[[#This Row],[Codigo]],'[1]Articulos (2)'!$A$1:$D$9068,4,0)</f>
        <v>1</v>
      </c>
      <c r="O56" s="2">
        <f>+VLOOKUP(Tabla1[[#This Row],[Codigo]],'[1]Articulos (2)'!$A$1:$E$9068,5,0)</f>
        <v>1</v>
      </c>
    </row>
    <row r="57" spans="1:15" x14ac:dyDescent="0.25">
      <c r="A57" s="1">
        <v>1950</v>
      </c>
      <c r="B57" s="2" t="s">
        <v>999</v>
      </c>
      <c r="C57" s="3">
        <v>7798077387256</v>
      </c>
      <c r="D57" s="2">
        <v>1</v>
      </c>
      <c r="E57" s="2">
        <v>1</v>
      </c>
      <c r="F57" s="2">
        <v>1</v>
      </c>
      <c r="G57" s="2">
        <v>1</v>
      </c>
      <c r="H57" s="2">
        <v>1</v>
      </c>
      <c r="I57" s="2">
        <v>1</v>
      </c>
      <c r="J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" s="2" t="s">
        <v>3010</v>
      </c>
      <c r="L57" s="2" t="str">
        <f>+IF(AND(Tabla1[[#This Row],[Alto]]=1,Tabla1[[#This Row],[Ancho]]=1,Tabla1[[#This Row],[Profundo]]=1),"Pendiente","OK")</f>
        <v>Pendiente</v>
      </c>
      <c r="M57" s="2">
        <f>+VLOOKUP(Tabla1[[#This Row],[Codigo]],'[1]Articulos (2)'!$A$1:$C$9068,3,0)</f>
        <v>1</v>
      </c>
      <c r="N57" s="2">
        <f>+VLOOKUP(Tabla1[[#This Row],[Codigo]],'[1]Articulos (2)'!$A$1:$D$9068,4,0)</f>
        <v>1</v>
      </c>
      <c r="O57" s="2">
        <f>+VLOOKUP(Tabla1[[#This Row],[Codigo]],'[1]Articulos (2)'!$A$1:$E$9068,5,0)</f>
        <v>1</v>
      </c>
    </row>
    <row r="58" spans="1:15" x14ac:dyDescent="0.25">
      <c r="A58" s="1">
        <v>3005</v>
      </c>
      <c r="B58" s="2" t="s">
        <v>761</v>
      </c>
      <c r="C58" s="3">
        <v>7798077389199</v>
      </c>
      <c r="D58" s="2">
        <v>80</v>
      </c>
      <c r="E58" s="2">
        <v>210</v>
      </c>
      <c r="F58" s="2">
        <v>395</v>
      </c>
      <c r="G58" s="2">
        <v>1200</v>
      </c>
      <c r="H58" s="2">
        <v>1</v>
      </c>
      <c r="I58" s="2">
        <v>1.2</v>
      </c>
      <c r="J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" s="2" t="s">
        <v>3011</v>
      </c>
      <c r="L58" s="2" t="str">
        <f>+IF(AND(Tabla1[[#This Row],[Alto]]=1,Tabla1[[#This Row],[Ancho]]=1,Tabla1[[#This Row],[Profundo]]=1),"Pendiente","OK")</f>
        <v>OK</v>
      </c>
      <c r="M58" s="2">
        <f>+VLOOKUP(Tabla1[[#This Row],[Codigo]],'[1]Articulos (2)'!$A$1:$C$9068,3,0)</f>
        <v>80</v>
      </c>
      <c r="N58" s="2">
        <f>+VLOOKUP(Tabla1[[#This Row],[Codigo]],'[1]Articulos (2)'!$A$1:$D$9068,4,0)</f>
        <v>210</v>
      </c>
      <c r="O58" s="2">
        <f>+VLOOKUP(Tabla1[[#This Row],[Codigo]],'[1]Articulos (2)'!$A$1:$E$9068,5,0)</f>
        <v>395</v>
      </c>
    </row>
    <row r="59" spans="1:15" x14ac:dyDescent="0.25">
      <c r="A59" s="1">
        <v>3006</v>
      </c>
      <c r="B59" s="2" t="s">
        <v>581</v>
      </c>
      <c r="C59" s="3">
        <v>7798077389182</v>
      </c>
      <c r="D59" s="2">
        <v>80</v>
      </c>
      <c r="E59" s="2">
        <v>205</v>
      </c>
      <c r="F59" s="2">
        <v>610</v>
      </c>
      <c r="G59" s="2">
        <v>1550</v>
      </c>
      <c r="H59" s="2">
        <v>1</v>
      </c>
      <c r="I59" s="2">
        <v>1.55</v>
      </c>
      <c r="J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" s="2" t="s">
        <v>3011</v>
      </c>
      <c r="L59" s="2" t="str">
        <f>+IF(AND(Tabla1[[#This Row],[Alto]]=1,Tabla1[[#This Row],[Ancho]]=1,Tabla1[[#This Row],[Profundo]]=1),"Pendiente","OK")</f>
        <v>OK</v>
      </c>
      <c r="M59" s="2">
        <f>+VLOOKUP(Tabla1[[#This Row],[Codigo]],'[1]Articulos (2)'!$A$1:$C$9068,3,0)</f>
        <v>80</v>
      </c>
      <c r="N59" s="2">
        <f>+VLOOKUP(Tabla1[[#This Row],[Codigo]],'[1]Articulos (2)'!$A$1:$D$9068,4,0)</f>
        <v>205</v>
      </c>
      <c r="O59" s="2">
        <f>+VLOOKUP(Tabla1[[#This Row],[Codigo]],'[1]Articulos (2)'!$A$1:$E$9068,5,0)</f>
        <v>610</v>
      </c>
    </row>
    <row r="60" spans="1:15" x14ac:dyDescent="0.25">
      <c r="A60" s="1">
        <v>3010</v>
      </c>
      <c r="B60" s="2" t="s">
        <v>232</v>
      </c>
      <c r="C60" s="3">
        <v>7798077389250</v>
      </c>
      <c r="D60" s="2">
        <v>235</v>
      </c>
      <c r="E60" s="2">
        <v>390</v>
      </c>
      <c r="F60" s="2">
        <v>735</v>
      </c>
      <c r="G60" s="2">
        <v>450</v>
      </c>
      <c r="H60" s="2">
        <v>1</v>
      </c>
      <c r="I60" s="2">
        <v>0.45</v>
      </c>
      <c r="J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" s="2" t="s">
        <v>3011</v>
      </c>
      <c r="L60" s="2" t="str">
        <f>+IF(AND(Tabla1[[#This Row],[Alto]]=1,Tabla1[[#This Row],[Ancho]]=1,Tabla1[[#This Row],[Profundo]]=1),"Pendiente","OK")</f>
        <v>OK</v>
      </c>
      <c r="M60" s="2">
        <f>+VLOOKUP(Tabla1[[#This Row],[Codigo]],'[1]Articulos (2)'!$A$1:$C$9068,3,0)</f>
        <v>235</v>
      </c>
      <c r="N60" s="2">
        <f>+VLOOKUP(Tabla1[[#This Row],[Codigo]],'[1]Articulos (2)'!$A$1:$D$9068,4,0)</f>
        <v>390</v>
      </c>
      <c r="O60" s="2">
        <f>+VLOOKUP(Tabla1[[#This Row],[Codigo]],'[1]Articulos (2)'!$A$1:$E$9068,5,0)</f>
        <v>735</v>
      </c>
    </row>
    <row r="61" spans="1:15" x14ac:dyDescent="0.25">
      <c r="A61" s="1">
        <v>3020</v>
      </c>
      <c r="B61" s="2" t="s">
        <v>509</v>
      </c>
      <c r="C61" s="3">
        <v>7798077389328</v>
      </c>
      <c r="D61" s="2">
        <v>225</v>
      </c>
      <c r="E61" s="2">
        <v>400</v>
      </c>
      <c r="F61" s="2">
        <v>520</v>
      </c>
      <c r="G61" s="2">
        <v>250</v>
      </c>
      <c r="H61" s="2">
        <v>1</v>
      </c>
      <c r="I61" s="2">
        <v>0.25</v>
      </c>
      <c r="J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" s="2" t="s">
        <v>3011</v>
      </c>
      <c r="L61" s="2" t="str">
        <f>+IF(AND(Tabla1[[#This Row],[Alto]]=1,Tabla1[[#This Row],[Ancho]]=1,Tabla1[[#This Row],[Profundo]]=1),"Pendiente","OK")</f>
        <v>OK</v>
      </c>
      <c r="M61" s="2">
        <f>+VLOOKUP(Tabla1[[#This Row],[Codigo]],'[1]Articulos (2)'!$A$1:$C$9068,3,0)</f>
        <v>225</v>
      </c>
      <c r="N61" s="2">
        <f>+VLOOKUP(Tabla1[[#This Row],[Codigo]],'[1]Articulos (2)'!$A$1:$D$9068,4,0)</f>
        <v>400</v>
      </c>
      <c r="O61" s="2">
        <f>+VLOOKUP(Tabla1[[#This Row],[Codigo]],'[1]Articulos (2)'!$A$1:$E$9068,5,0)</f>
        <v>520</v>
      </c>
    </row>
    <row r="62" spans="1:15" x14ac:dyDescent="0.25">
      <c r="A62" s="1">
        <v>3030</v>
      </c>
      <c r="B62" s="2" t="s">
        <v>497</v>
      </c>
      <c r="C62" s="3">
        <v>7798077389366</v>
      </c>
      <c r="D62" s="2">
        <v>180</v>
      </c>
      <c r="E62" s="2">
        <v>410</v>
      </c>
      <c r="F62" s="2">
        <v>625</v>
      </c>
      <c r="G62" s="2">
        <v>150</v>
      </c>
      <c r="H62" s="2">
        <v>1</v>
      </c>
      <c r="I62" s="2">
        <v>0.15</v>
      </c>
      <c r="J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" s="2" t="s">
        <v>3011</v>
      </c>
      <c r="L62" s="2" t="str">
        <f>+IF(AND(Tabla1[[#This Row],[Alto]]=1,Tabla1[[#This Row],[Ancho]]=1,Tabla1[[#This Row],[Profundo]]=1),"Pendiente","OK")</f>
        <v>OK</v>
      </c>
      <c r="M62" s="2">
        <f>+VLOOKUP(Tabla1[[#This Row],[Codigo]],'[1]Articulos (2)'!$A$1:$C$9068,3,0)</f>
        <v>180</v>
      </c>
      <c r="N62" s="2">
        <f>+VLOOKUP(Tabla1[[#This Row],[Codigo]],'[1]Articulos (2)'!$A$1:$D$9068,4,0)</f>
        <v>410</v>
      </c>
      <c r="O62" s="2">
        <f>+VLOOKUP(Tabla1[[#This Row],[Codigo]],'[1]Articulos (2)'!$A$1:$E$9068,5,0)</f>
        <v>625</v>
      </c>
    </row>
    <row r="63" spans="1:15" x14ac:dyDescent="0.25">
      <c r="A63" s="1">
        <v>3040</v>
      </c>
      <c r="B63" s="2" t="s">
        <v>1155</v>
      </c>
      <c r="C63" s="3">
        <v>7798077389373</v>
      </c>
      <c r="D63" s="2">
        <v>50</v>
      </c>
      <c r="E63" s="2">
        <v>180</v>
      </c>
      <c r="F63" s="2">
        <v>200</v>
      </c>
      <c r="G63" s="2">
        <v>200</v>
      </c>
      <c r="H63" s="2">
        <v>1</v>
      </c>
      <c r="I63" s="2">
        <v>0.2</v>
      </c>
      <c r="J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" s="2" t="s">
        <v>3011</v>
      </c>
      <c r="L63" s="2" t="str">
        <f>+IF(AND(Tabla1[[#This Row],[Alto]]=1,Tabla1[[#This Row],[Ancho]]=1,Tabla1[[#This Row],[Profundo]]=1),"Pendiente","OK")</f>
        <v>OK</v>
      </c>
      <c r="M63" s="2">
        <f>+VLOOKUP(Tabla1[[#This Row],[Codigo]],'[1]Articulos (2)'!$A$1:$C$9068,3,0)</f>
        <v>50</v>
      </c>
      <c r="N63" s="2">
        <f>+VLOOKUP(Tabla1[[#This Row],[Codigo]],'[1]Articulos (2)'!$A$1:$D$9068,4,0)</f>
        <v>180</v>
      </c>
      <c r="O63" s="2">
        <f>+VLOOKUP(Tabla1[[#This Row],[Codigo]],'[1]Articulos (2)'!$A$1:$E$9068,5,0)</f>
        <v>200</v>
      </c>
    </row>
    <row r="64" spans="1:15" x14ac:dyDescent="0.25">
      <c r="A64" s="1">
        <v>3050</v>
      </c>
      <c r="B64" s="2" t="s">
        <v>857</v>
      </c>
      <c r="C64" s="3">
        <v>7798077389380</v>
      </c>
      <c r="D64" s="2">
        <v>220</v>
      </c>
      <c r="E64" s="2">
        <v>355</v>
      </c>
      <c r="F64" s="2">
        <v>490</v>
      </c>
      <c r="G64" s="2">
        <v>350</v>
      </c>
      <c r="H64" s="2">
        <v>1</v>
      </c>
      <c r="I64" s="2">
        <v>0.35</v>
      </c>
      <c r="J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" s="2" t="s">
        <v>3011</v>
      </c>
      <c r="L64" s="2" t="str">
        <f>+IF(AND(Tabla1[[#This Row],[Alto]]=1,Tabla1[[#This Row],[Ancho]]=1,Tabla1[[#This Row],[Profundo]]=1),"Pendiente","OK")</f>
        <v>OK</v>
      </c>
      <c r="M64" s="2">
        <f>+VLOOKUP(Tabla1[[#This Row],[Codigo]],'[1]Articulos (2)'!$A$1:$C$9068,3,0)</f>
        <v>220</v>
      </c>
      <c r="N64" s="2">
        <f>+VLOOKUP(Tabla1[[#This Row],[Codigo]],'[1]Articulos (2)'!$A$1:$D$9068,4,0)</f>
        <v>355</v>
      </c>
      <c r="O64" s="2">
        <f>+VLOOKUP(Tabla1[[#This Row],[Codigo]],'[1]Articulos (2)'!$A$1:$E$9068,5,0)</f>
        <v>490</v>
      </c>
    </row>
    <row r="65" spans="1:15" x14ac:dyDescent="0.25">
      <c r="A65" s="1">
        <v>3060</v>
      </c>
      <c r="B65" s="2" t="s">
        <v>332</v>
      </c>
      <c r="C65" s="3">
        <v>7798077389397</v>
      </c>
      <c r="D65" s="2">
        <v>190</v>
      </c>
      <c r="E65" s="2">
        <v>375</v>
      </c>
      <c r="F65" s="2">
        <v>640</v>
      </c>
      <c r="G65" s="2">
        <v>300</v>
      </c>
      <c r="H65" s="2">
        <v>1</v>
      </c>
      <c r="I65" s="2">
        <v>0.3</v>
      </c>
      <c r="J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" s="2" t="s">
        <v>3011</v>
      </c>
      <c r="L65" s="2" t="str">
        <f>+IF(AND(Tabla1[[#This Row],[Alto]]=1,Tabla1[[#This Row],[Ancho]]=1,Tabla1[[#This Row],[Profundo]]=1),"Pendiente","OK")</f>
        <v>OK</v>
      </c>
      <c r="M65" s="2">
        <f>+VLOOKUP(Tabla1[[#This Row],[Codigo]],'[1]Articulos (2)'!$A$1:$C$9068,3,0)</f>
        <v>190</v>
      </c>
      <c r="N65" s="2">
        <f>+VLOOKUP(Tabla1[[#This Row],[Codigo]],'[1]Articulos (2)'!$A$1:$D$9068,4,0)</f>
        <v>375</v>
      </c>
      <c r="O65" s="2">
        <f>+VLOOKUP(Tabla1[[#This Row],[Codigo]],'[1]Articulos (2)'!$A$1:$E$9068,5,0)</f>
        <v>640</v>
      </c>
    </row>
    <row r="66" spans="1:15" x14ac:dyDescent="0.25">
      <c r="A66" s="1">
        <v>3070</v>
      </c>
      <c r="B66" s="2" t="s">
        <v>434</v>
      </c>
      <c r="C66" s="3">
        <v>7798160583046</v>
      </c>
      <c r="D66" s="2">
        <v>300</v>
      </c>
      <c r="E66" s="2">
        <v>210</v>
      </c>
      <c r="F66" s="2">
        <v>530</v>
      </c>
      <c r="G66" s="2">
        <v>330</v>
      </c>
      <c r="H66" s="2">
        <v>1</v>
      </c>
      <c r="I66" s="2">
        <v>0.33</v>
      </c>
      <c r="J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" s="2" t="s">
        <v>3011</v>
      </c>
      <c r="L66" s="2" t="str">
        <f>+IF(AND(Tabla1[[#This Row],[Alto]]=1,Tabla1[[#This Row],[Ancho]]=1,Tabla1[[#This Row],[Profundo]]=1),"Pendiente","OK")</f>
        <v>OK</v>
      </c>
      <c r="M66" s="2">
        <f>+VLOOKUP(Tabla1[[#This Row],[Codigo]],'[1]Articulos (2)'!$A$1:$C$9068,3,0)</f>
        <v>300</v>
      </c>
      <c r="N66" s="2">
        <f>+VLOOKUP(Tabla1[[#This Row],[Codigo]],'[1]Articulos (2)'!$A$1:$D$9068,4,0)</f>
        <v>210</v>
      </c>
      <c r="O66" s="2">
        <f>+VLOOKUP(Tabla1[[#This Row],[Codigo]],'[1]Articulos (2)'!$A$1:$E$9068,5,0)</f>
        <v>530</v>
      </c>
    </row>
    <row r="67" spans="1:15" x14ac:dyDescent="0.25">
      <c r="A67" s="1">
        <v>8005</v>
      </c>
      <c r="B67" s="2" t="s">
        <v>1068</v>
      </c>
      <c r="C67" s="3">
        <v>7798160581752</v>
      </c>
      <c r="D67" s="2">
        <v>80</v>
      </c>
      <c r="E67" s="2">
        <v>205</v>
      </c>
      <c r="F67" s="2">
        <v>395</v>
      </c>
      <c r="G67" s="2">
        <v>1050</v>
      </c>
      <c r="H67" s="2">
        <v>1</v>
      </c>
      <c r="I67" s="2">
        <v>1.05</v>
      </c>
      <c r="J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" s="2" t="s">
        <v>3011</v>
      </c>
      <c r="L67" s="2" t="str">
        <f>+IF(AND(Tabla1[[#This Row],[Alto]]=1,Tabla1[[#This Row],[Ancho]]=1,Tabla1[[#This Row],[Profundo]]=1),"Pendiente","OK")</f>
        <v>OK</v>
      </c>
      <c r="M67" s="2">
        <f>+VLOOKUP(Tabla1[[#This Row],[Codigo]],'[1]Articulos (2)'!$A$1:$C$9068,3,0)</f>
        <v>80</v>
      </c>
      <c r="N67" s="2">
        <f>+VLOOKUP(Tabla1[[#This Row],[Codigo]],'[1]Articulos (2)'!$A$1:$D$9068,4,0)</f>
        <v>205</v>
      </c>
      <c r="O67" s="2">
        <f>+VLOOKUP(Tabla1[[#This Row],[Codigo]],'[1]Articulos (2)'!$A$1:$E$9068,5,0)</f>
        <v>395</v>
      </c>
    </row>
    <row r="68" spans="1:15" x14ac:dyDescent="0.25">
      <c r="A68" s="1">
        <v>8006</v>
      </c>
      <c r="B68" s="2" t="s">
        <v>1218</v>
      </c>
      <c r="C68" s="3">
        <v>7798160581769</v>
      </c>
      <c r="D68" s="2">
        <v>80</v>
      </c>
      <c r="E68" s="2">
        <v>205</v>
      </c>
      <c r="F68" s="2">
        <v>610</v>
      </c>
      <c r="G68" s="2">
        <v>1300</v>
      </c>
      <c r="H68" s="2">
        <v>1</v>
      </c>
      <c r="I68" s="2">
        <v>1.3</v>
      </c>
      <c r="J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" s="2" t="s">
        <v>3011</v>
      </c>
      <c r="L68" s="2" t="str">
        <f>+IF(AND(Tabla1[[#This Row],[Alto]]=1,Tabla1[[#This Row],[Ancho]]=1,Tabla1[[#This Row],[Profundo]]=1),"Pendiente","OK")</f>
        <v>OK</v>
      </c>
      <c r="M68" s="2">
        <f>+VLOOKUP(Tabla1[[#This Row],[Codigo]],'[1]Articulos (2)'!$A$1:$C$9068,3,0)</f>
        <v>450</v>
      </c>
      <c r="N68" s="2">
        <f>+VLOOKUP(Tabla1[[#This Row],[Codigo]],'[1]Articulos (2)'!$A$1:$D$9068,4,0)</f>
        <v>420</v>
      </c>
      <c r="O68" s="2">
        <f>+VLOOKUP(Tabla1[[#This Row],[Codigo]],'[1]Articulos (2)'!$A$1:$E$9068,5,0)</f>
        <v>620</v>
      </c>
    </row>
    <row r="69" spans="1:15" x14ac:dyDescent="0.25">
      <c r="A69" s="1">
        <v>8010</v>
      </c>
      <c r="B69" s="2" t="s">
        <v>400</v>
      </c>
      <c r="C69" s="3">
        <v>7798160581776</v>
      </c>
      <c r="D69" s="2">
        <v>240</v>
      </c>
      <c r="E69" s="2">
        <v>360</v>
      </c>
      <c r="F69" s="2">
        <v>760</v>
      </c>
      <c r="G69" s="2">
        <v>350</v>
      </c>
      <c r="H69" s="2">
        <v>1</v>
      </c>
      <c r="I69" s="2">
        <v>0.35</v>
      </c>
      <c r="J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" s="2" t="s">
        <v>3011</v>
      </c>
      <c r="L69" s="2" t="str">
        <f>+IF(AND(Tabla1[[#This Row],[Alto]]=1,Tabla1[[#This Row],[Ancho]]=1,Tabla1[[#This Row],[Profundo]]=1),"Pendiente","OK")</f>
        <v>OK</v>
      </c>
      <c r="M69" s="2">
        <f>+VLOOKUP(Tabla1[[#This Row],[Codigo]],'[1]Articulos (2)'!$A$1:$C$9068,3,0)</f>
        <v>240</v>
      </c>
      <c r="N69" s="2">
        <f>+VLOOKUP(Tabla1[[#This Row],[Codigo]],'[1]Articulos (2)'!$A$1:$D$9068,4,0)</f>
        <v>360</v>
      </c>
      <c r="O69" s="2">
        <f>+VLOOKUP(Tabla1[[#This Row],[Codigo]],'[1]Articulos (2)'!$A$1:$E$9068,5,0)</f>
        <v>760</v>
      </c>
    </row>
    <row r="70" spans="1:15" x14ac:dyDescent="0.25">
      <c r="A70" s="1">
        <v>8020</v>
      </c>
      <c r="B70" s="2" t="s">
        <v>21</v>
      </c>
      <c r="C70" s="3">
        <v>7798160581783</v>
      </c>
      <c r="D70" s="2">
        <v>225</v>
      </c>
      <c r="E70" s="2">
        <v>400</v>
      </c>
      <c r="F70" s="2">
        <v>510</v>
      </c>
      <c r="G70" s="2">
        <v>150</v>
      </c>
      <c r="H70" s="2">
        <v>1</v>
      </c>
      <c r="I70" s="2">
        <v>0.15</v>
      </c>
      <c r="J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" s="2" t="s">
        <v>3011</v>
      </c>
      <c r="L70" s="2" t="str">
        <f>+IF(AND(Tabla1[[#This Row],[Alto]]=1,Tabla1[[#This Row],[Ancho]]=1,Tabla1[[#This Row],[Profundo]]=1),"Pendiente","OK")</f>
        <v>OK</v>
      </c>
      <c r="M70" s="2">
        <f>+VLOOKUP(Tabla1[[#This Row],[Codigo]],'[1]Articulos (2)'!$A$1:$C$9068,3,0)</f>
        <v>225</v>
      </c>
      <c r="N70" s="2">
        <f>+VLOOKUP(Tabla1[[#This Row],[Codigo]],'[1]Articulos (2)'!$A$1:$D$9068,4,0)</f>
        <v>400</v>
      </c>
      <c r="O70" s="2">
        <f>+VLOOKUP(Tabla1[[#This Row],[Codigo]],'[1]Articulos (2)'!$A$1:$E$9068,5,0)</f>
        <v>510</v>
      </c>
    </row>
    <row r="71" spans="1:15" x14ac:dyDescent="0.25">
      <c r="A71" s="1">
        <v>8030</v>
      </c>
      <c r="B71" s="2" t="s">
        <v>385</v>
      </c>
      <c r="C71" s="3">
        <v>7798160581790</v>
      </c>
      <c r="D71" s="2">
        <v>305</v>
      </c>
      <c r="E71" s="2">
        <v>350</v>
      </c>
      <c r="F71" s="2">
        <v>500</v>
      </c>
      <c r="G71" s="2">
        <v>150</v>
      </c>
      <c r="H71" s="2">
        <v>1</v>
      </c>
      <c r="I71" s="2">
        <v>0.15</v>
      </c>
      <c r="J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" s="2" t="s">
        <v>3011</v>
      </c>
      <c r="L71" s="2" t="str">
        <f>+IF(AND(Tabla1[[#This Row],[Alto]]=1,Tabla1[[#This Row],[Ancho]]=1,Tabla1[[#This Row],[Profundo]]=1),"Pendiente","OK")</f>
        <v>OK</v>
      </c>
      <c r="M71" s="2">
        <f>+VLOOKUP(Tabla1[[#This Row],[Codigo]],'[1]Articulos (2)'!$A$1:$C$9068,3,0)</f>
        <v>305</v>
      </c>
      <c r="N71" s="2">
        <f>+VLOOKUP(Tabla1[[#This Row],[Codigo]],'[1]Articulos (2)'!$A$1:$D$9068,4,0)</f>
        <v>350</v>
      </c>
      <c r="O71" s="2">
        <f>+VLOOKUP(Tabla1[[#This Row],[Codigo]],'[1]Articulos (2)'!$A$1:$E$9068,5,0)</f>
        <v>500</v>
      </c>
    </row>
    <row r="72" spans="1:15" x14ac:dyDescent="0.25">
      <c r="A72" s="1">
        <v>8040</v>
      </c>
      <c r="B72" s="2" t="s">
        <v>1404</v>
      </c>
      <c r="C72" s="3">
        <v>7798160581806</v>
      </c>
      <c r="D72" s="2">
        <v>205</v>
      </c>
      <c r="E72" s="2">
        <v>440</v>
      </c>
      <c r="F72" s="2">
        <v>450</v>
      </c>
      <c r="G72" s="2">
        <v>150</v>
      </c>
      <c r="H72" s="2">
        <v>1</v>
      </c>
      <c r="I72" s="2">
        <v>0.15</v>
      </c>
      <c r="J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" s="2" t="s">
        <v>3011</v>
      </c>
      <c r="L72" s="2" t="str">
        <f>+IF(AND(Tabla1[[#This Row],[Alto]]=1,Tabla1[[#This Row],[Ancho]]=1,Tabla1[[#This Row],[Profundo]]=1),"Pendiente","OK")</f>
        <v>OK</v>
      </c>
      <c r="M72" s="2">
        <f>+VLOOKUP(Tabla1[[#This Row],[Codigo]],'[1]Articulos (2)'!$A$1:$C$9068,3,0)</f>
        <v>205</v>
      </c>
      <c r="N72" s="2">
        <f>+VLOOKUP(Tabla1[[#This Row],[Codigo]],'[1]Articulos (2)'!$A$1:$D$9068,4,0)</f>
        <v>440</v>
      </c>
      <c r="O72" s="2">
        <f>+VLOOKUP(Tabla1[[#This Row],[Codigo]],'[1]Articulos (2)'!$A$1:$E$9068,5,0)</f>
        <v>450</v>
      </c>
    </row>
    <row r="73" spans="1:15" x14ac:dyDescent="0.25">
      <c r="A73" s="1">
        <v>8050</v>
      </c>
      <c r="B73" s="2" t="s">
        <v>1142</v>
      </c>
      <c r="C73" s="3">
        <v>7798160581813</v>
      </c>
      <c r="D73" s="2">
        <v>70</v>
      </c>
      <c r="E73" s="2">
        <v>185</v>
      </c>
      <c r="F73" s="2">
        <v>205</v>
      </c>
      <c r="G73" s="2">
        <v>300</v>
      </c>
      <c r="H73" s="2">
        <v>1</v>
      </c>
      <c r="I73" s="2">
        <v>0.3</v>
      </c>
      <c r="J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" s="2" t="s">
        <v>3011</v>
      </c>
      <c r="L73" s="2" t="str">
        <f>+IF(AND(Tabla1[[#This Row],[Alto]]=1,Tabla1[[#This Row],[Ancho]]=1,Tabla1[[#This Row],[Profundo]]=1),"Pendiente","OK")</f>
        <v>OK</v>
      </c>
      <c r="M73" s="2">
        <f>+VLOOKUP(Tabla1[[#This Row],[Codigo]],'[1]Articulos (2)'!$A$1:$C$9068,3,0)</f>
        <v>215</v>
      </c>
      <c r="N73" s="2">
        <f>+VLOOKUP(Tabla1[[#This Row],[Codigo]],'[1]Articulos (2)'!$A$1:$D$9068,4,0)</f>
        <v>355</v>
      </c>
      <c r="O73" s="2">
        <f>+VLOOKUP(Tabla1[[#This Row],[Codigo]],'[1]Articulos (2)'!$A$1:$E$9068,5,0)</f>
        <v>470</v>
      </c>
    </row>
    <row r="74" spans="1:15" x14ac:dyDescent="0.25">
      <c r="A74" s="1">
        <v>8060</v>
      </c>
      <c r="B74" s="2" t="s">
        <v>80</v>
      </c>
      <c r="C74" s="3">
        <v>7798160581820</v>
      </c>
      <c r="D74" s="2">
        <v>70</v>
      </c>
      <c r="E74" s="2">
        <v>185</v>
      </c>
      <c r="F74" s="2">
        <v>205</v>
      </c>
      <c r="G74" s="2">
        <v>300</v>
      </c>
      <c r="H74" s="2">
        <v>1</v>
      </c>
      <c r="I74" s="2">
        <v>0.3</v>
      </c>
      <c r="J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" s="2" t="s">
        <v>3011</v>
      </c>
      <c r="L74" s="2" t="str">
        <f>+IF(AND(Tabla1[[#This Row],[Alto]]=1,Tabla1[[#This Row],[Ancho]]=1,Tabla1[[#This Row],[Profundo]]=1),"Pendiente","OK")</f>
        <v>OK</v>
      </c>
      <c r="M74" s="2">
        <f>+VLOOKUP(Tabla1[[#This Row],[Codigo]],'[1]Articulos (2)'!$A$1:$C$9068,3,0)</f>
        <v>70</v>
      </c>
      <c r="N74" s="2">
        <f>+VLOOKUP(Tabla1[[#This Row],[Codigo]],'[1]Articulos (2)'!$A$1:$D$9068,4,0)</f>
        <v>185</v>
      </c>
      <c r="O74" s="2">
        <f>+VLOOKUP(Tabla1[[#This Row],[Codigo]],'[1]Articulos (2)'!$A$1:$E$9068,5,0)</f>
        <v>205</v>
      </c>
    </row>
    <row r="75" spans="1:15" x14ac:dyDescent="0.25">
      <c r="A75" s="1">
        <v>11006</v>
      </c>
      <c r="B75" s="2" t="s">
        <v>409</v>
      </c>
      <c r="C75" s="3">
        <v>7798077380875</v>
      </c>
      <c r="D75" s="2">
        <v>90</v>
      </c>
      <c r="E75" s="2">
        <v>205</v>
      </c>
      <c r="F75" s="2">
        <v>645</v>
      </c>
      <c r="G75" s="2">
        <v>2200</v>
      </c>
      <c r="H75" s="2">
        <v>1</v>
      </c>
      <c r="I75" s="2">
        <v>2.2000000000000002</v>
      </c>
      <c r="J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" s="2" t="s">
        <v>3011</v>
      </c>
      <c r="L75" s="2" t="str">
        <f>+IF(AND(Tabla1[[#This Row],[Alto]]=1,Tabla1[[#This Row],[Ancho]]=1,Tabla1[[#This Row],[Profundo]]=1),"Pendiente","OK")</f>
        <v>OK</v>
      </c>
      <c r="M75" s="2">
        <v>90</v>
      </c>
      <c r="N75" s="2">
        <v>205</v>
      </c>
      <c r="O75" s="2">
        <v>645</v>
      </c>
    </row>
    <row r="76" spans="1:15" x14ac:dyDescent="0.25">
      <c r="A76" s="1">
        <v>11010</v>
      </c>
      <c r="B76" s="2" t="s">
        <v>256</v>
      </c>
      <c r="C76" s="3">
        <v>7798077380882</v>
      </c>
      <c r="D76" s="2">
        <v>70</v>
      </c>
      <c r="E76" s="2">
        <v>125</v>
      </c>
      <c r="F76" s="2">
        <v>730</v>
      </c>
      <c r="G76" s="2">
        <v>600</v>
      </c>
      <c r="H76" s="2">
        <v>1</v>
      </c>
      <c r="I76" s="2">
        <v>0.6</v>
      </c>
      <c r="J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" s="2" t="s">
        <v>3011</v>
      </c>
      <c r="L76" s="2" t="str">
        <f>+IF(AND(Tabla1[[#This Row],[Alto]]=1,Tabla1[[#This Row],[Ancho]]=1,Tabla1[[#This Row],[Profundo]]=1),"Pendiente","OK")</f>
        <v>OK</v>
      </c>
      <c r="M76" s="2">
        <v>135</v>
      </c>
      <c r="N76" s="2">
        <v>325</v>
      </c>
      <c r="O76" s="2">
        <v>760</v>
      </c>
    </row>
    <row r="77" spans="1:15" x14ac:dyDescent="0.25">
      <c r="A77" s="1">
        <v>11020</v>
      </c>
      <c r="B77" s="2" t="s">
        <v>26</v>
      </c>
      <c r="C77" s="3">
        <v>7798077380899</v>
      </c>
      <c r="D77" s="2">
        <v>90</v>
      </c>
      <c r="E77" s="2">
        <v>210</v>
      </c>
      <c r="F77" s="2">
        <v>290</v>
      </c>
      <c r="G77" s="2">
        <v>350</v>
      </c>
      <c r="H77" s="2">
        <v>1</v>
      </c>
      <c r="I77" s="2">
        <v>0.35</v>
      </c>
      <c r="J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" s="2" t="s">
        <v>3011</v>
      </c>
      <c r="L77" s="2" t="str">
        <f>+IF(AND(Tabla1[[#This Row],[Alto]]=1,Tabla1[[#This Row],[Ancho]]=1,Tabla1[[#This Row],[Profundo]]=1),"Pendiente","OK")</f>
        <v>OK</v>
      </c>
      <c r="M77" s="2">
        <v>90</v>
      </c>
      <c r="N77" s="2">
        <v>210</v>
      </c>
      <c r="O77" s="2">
        <v>290</v>
      </c>
    </row>
    <row r="78" spans="1:15" x14ac:dyDescent="0.25">
      <c r="A78" s="1">
        <v>11030</v>
      </c>
      <c r="B78" s="2" t="s">
        <v>1012</v>
      </c>
      <c r="C78" s="3">
        <v>7798077380950</v>
      </c>
      <c r="D78" s="2">
        <v>70</v>
      </c>
      <c r="E78" s="2">
        <v>60</v>
      </c>
      <c r="F78" s="2">
        <v>155</v>
      </c>
      <c r="G78" s="2">
        <v>250</v>
      </c>
      <c r="H78" s="2">
        <v>1</v>
      </c>
      <c r="I78" s="2">
        <v>0.25</v>
      </c>
      <c r="J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" s="2" t="s">
        <v>3011</v>
      </c>
      <c r="L78" s="2" t="str">
        <f>+IF(AND(Tabla1[[#This Row],[Alto]]=1,Tabla1[[#This Row],[Ancho]]=1,Tabla1[[#This Row],[Profundo]]=1),"Pendiente","OK")</f>
        <v>OK</v>
      </c>
      <c r="M78" s="2">
        <v>180</v>
      </c>
      <c r="N78" s="2">
        <v>310</v>
      </c>
      <c r="O78" s="2">
        <v>350</v>
      </c>
    </row>
    <row r="79" spans="1:15" x14ac:dyDescent="0.25">
      <c r="A79" s="1">
        <v>11040</v>
      </c>
      <c r="B79" s="2" t="s">
        <v>1169</v>
      </c>
      <c r="C79" s="3">
        <v>7798077380967</v>
      </c>
      <c r="D79" s="2">
        <v>200</v>
      </c>
      <c r="E79" s="2">
        <v>370</v>
      </c>
      <c r="F79" s="2">
        <v>425</v>
      </c>
      <c r="G79" s="2">
        <v>300</v>
      </c>
      <c r="H79" s="2">
        <v>1</v>
      </c>
      <c r="I79" s="2">
        <v>0.3</v>
      </c>
      <c r="J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" s="2" t="s">
        <v>3011</v>
      </c>
      <c r="L79" s="2" t="str">
        <f>+IF(AND(Tabla1[[#This Row],[Alto]]=1,Tabla1[[#This Row],[Ancho]]=1,Tabla1[[#This Row],[Profundo]]=1),"Pendiente","OK")</f>
        <v>OK</v>
      </c>
      <c r="M79" s="2">
        <v>200</v>
      </c>
      <c r="N79" s="2">
        <v>370</v>
      </c>
      <c r="O79" s="2">
        <v>425</v>
      </c>
    </row>
    <row r="80" spans="1:15" x14ac:dyDescent="0.25">
      <c r="A80" s="1">
        <v>11050</v>
      </c>
      <c r="B80" s="2" t="s">
        <v>1234</v>
      </c>
      <c r="C80" s="3">
        <v>7798077380974</v>
      </c>
      <c r="D80" s="2">
        <v>70</v>
      </c>
      <c r="E80" s="2">
        <v>180</v>
      </c>
      <c r="F80" s="2">
        <v>200</v>
      </c>
      <c r="G80" s="2">
        <v>450</v>
      </c>
      <c r="H80" s="2">
        <v>1</v>
      </c>
      <c r="I80" s="2">
        <v>0.45</v>
      </c>
      <c r="J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" s="2" t="s">
        <v>3011</v>
      </c>
      <c r="L80" s="2" t="str">
        <f>+IF(AND(Tabla1[[#This Row],[Alto]]=1,Tabla1[[#This Row],[Ancho]]=1,Tabla1[[#This Row],[Profundo]]=1),"Pendiente","OK")</f>
        <v>OK</v>
      </c>
      <c r="M80" s="2">
        <v>200</v>
      </c>
      <c r="N80" s="2">
        <v>310</v>
      </c>
      <c r="O80" s="2">
        <v>350</v>
      </c>
    </row>
    <row r="81" spans="1:15" x14ac:dyDescent="0.25">
      <c r="A81" s="1">
        <v>11060</v>
      </c>
      <c r="B81" s="2" t="s">
        <v>308</v>
      </c>
      <c r="C81" s="3">
        <v>7798077380998</v>
      </c>
      <c r="D81" s="2">
        <v>200</v>
      </c>
      <c r="E81" s="2">
        <v>305</v>
      </c>
      <c r="F81" s="2">
        <v>420</v>
      </c>
      <c r="G81" s="2">
        <v>450</v>
      </c>
      <c r="H81" s="2">
        <v>1</v>
      </c>
      <c r="I81" s="2">
        <v>0.45</v>
      </c>
      <c r="J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" s="2" t="s">
        <v>3011</v>
      </c>
      <c r="L81" s="2" t="str">
        <f>+IF(AND(Tabla1[[#This Row],[Alto]]=1,Tabla1[[#This Row],[Ancho]]=1,Tabla1[[#This Row],[Profundo]]=1),"Pendiente","OK")</f>
        <v>OK</v>
      </c>
      <c r="M81" s="2">
        <v>200</v>
      </c>
      <c r="N81" s="2">
        <v>305</v>
      </c>
      <c r="O81" s="2">
        <v>420</v>
      </c>
    </row>
    <row r="82" spans="1:15" x14ac:dyDescent="0.25">
      <c r="A82" s="1">
        <v>12003</v>
      </c>
      <c r="B82" s="2" t="s">
        <v>264</v>
      </c>
      <c r="C82" s="3">
        <v>7798077387546</v>
      </c>
      <c r="D82" s="2">
        <v>55</v>
      </c>
      <c r="E82" s="2">
        <v>230</v>
      </c>
      <c r="F82" s="2">
        <v>405</v>
      </c>
      <c r="G82" s="2">
        <v>640</v>
      </c>
      <c r="H82" s="2">
        <v>1</v>
      </c>
      <c r="I82" s="2">
        <v>0.64</v>
      </c>
      <c r="J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" s="2" t="s">
        <v>3011</v>
      </c>
      <c r="L82" s="2" t="str">
        <f>+IF(AND(Tabla1[[#This Row],[Alto]]=1,Tabla1[[#This Row],[Ancho]]=1,Tabla1[[#This Row],[Profundo]]=1),"Pendiente","OK")</f>
        <v>OK</v>
      </c>
      <c r="M82" s="2">
        <v>55</v>
      </c>
      <c r="N82" s="2">
        <v>230</v>
      </c>
      <c r="O82" s="2">
        <v>405</v>
      </c>
    </row>
    <row r="83" spans="1:15" x14ac:dyDescent="0.25">
      <c r="A83" s="1">
        <v>12005</v>
      </c>
      <c r="B83" s="2" t="s">
        <v>200</v>
      </c>
      <c r="C83" s="3">
        <v>7798077381810</v>
      </c>
      <c r="D83" s="2">
        <v>80</v>
      </c>
      <c r="E83" s="2">
        <v>205</v>
      </c>
      <c r="F83" s="2">
        <v>400</v>
      </c>
      <c r="G83" s="2">
        <v>1050</v>
      </c>
      <c r="H83" s="2">
        <v>1</v>
      </c>
      <c r="I83" s="2">
        <v>1.05</v>
      </c>
      <c r="J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" s="2" t="s">
        <v>3011</v>
      </c>
      <c r="L83" s="2" t="str">
        <f>+IF(AND(Tabla1[[#This Row],[Alto]]=1,Tabla1[[#This Row],[Ancho]]=1,Tabla1[[#This Row],[Profundo]]=1),"Pendiente","OK")</f>
        <v>OK</v>
      </c>
      <c r="M83" s="2">
        <v>80</v>
      </c>
      <c r="N83" s="2">
        <v>205</v>
      </c>
      <c r="O83" s="2">
        <v>400</v>
      </c>
    </row>
    <row r="84" spans="1:15" x14ac:dyDescent="0.25">
      <c r="A84" s="1">
        <v>12006</v>
      </c>
      <c r="B84" s="2" t="s">
        <v>322</v>
      </c>
      <c r="C84" s="3">
        <v>7798077381803</v>
      </c>
      <c r="D84" s="2">
        <v>80</v>
      </c>
      <c r="E84" s="2">
        <v>205</v>
      </c>
      <c r="F84" s="2">
        <v>610</v>
      </c>
      <c r="G84" s="2">
        <v>1400</v>
      </c>
      <c r="H84" s="2">
        <v>1</v>
      </c>
      <c r="I84" s="2">
        <v>1.4</v>
      </c>
      <c r="J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" s="2" t="s">
        <v>3011</v>
      </c>
      <c r="L84" s="2" t="str">
        <f>+IF(AND(Tabla1[[#This Row],[Alto]]=1,Tabla1[[#This Row],[Ancho]]=1,Tabla1[[#This Row],[Profundo]]=1),"Pendiente","OK")</f>
        <v>OK</v>
      </c>
      <c r="M84" s="2">
        <f>+VLOOKUP(Tabla1[[#This Row],[Codigo]],'[1]Articulos (2)'!$A$1:$C$9068,3,0)</f>
        <v>80</v>
      </c>
      <c r="N84" s="2">
        <f>+VLOOKUP(Tabla1[[#This Row],[Codigo]],'[1]Articulos (2)'!$A$1:$D$9068,4,0)</f>
        <v>205</v>
      </c>
      <c r="O84" s="2">
        <f>+VLOOKUP(Tabla1[[#This Row],[Codigo]],'[1]Articulos (2)'!$A$1:$E$9068,5,0)</f>
        <v>610</v>
      </c>
    </row>
    <row r="85" spans="1:15" x14ac:dyDescent="0.25">
      <c r="A85" s="1">
        <v>13006</v>
      </c>
      <c r="B85" s="2" t="s">
        <v>934</v>
      </c>
      <c r="C85" s="3">
        <v>7798160583947</v>
      </c>
      <c r="D85" s="2">
        <v>80</v>
      </c>
      <c r="E85" s="2">
        <v>210</v>
      </c>
      <c r="F85" s="2">
        <v>610</v>
      </c>
      <c r="G85" s="2">
        <v>1700</v>
      </c>
      <c r="H85" s="2">
        <v>1</v>
      </c>
      <c r="I85" s="2">
        <v>1.7</v>
      </c>
      <c r="J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" s="2" t="s">
        <v>3011</v>
      </c>
      <c r="L85" s="2" t="str">
        <f>+IF(AND(Tabla1[[#This Row],[Alto]]=1,Tabla1[[#This Row],[Ancho]]=1,Tabla1[[#This Row],[Profundo]]=1),"Pendiente","OK")</f>
        <v>OK</v>
      </c>
      <c r="M85" s="2">
        <v>420</v>
      </c>
      <c r="N85" s="2">
        <v>420</v>
      </c>
      <c r="O85" s="2">
        <v>620</v>
      </c>
    </row>
    <row r="86" spans="1:15" x14ac:dyDescent="0.25">
      <c r="A86" s="1">
        <v>13010</v>
      </c>
      <c r="B86" s="2" t="s">
        <v>478</v>
      </c>
      <c r="C86" s="3">
        <v>7798077384118</v>
      </c>
      <c r="D86" s="2">
        <v>135</v>
      </c>
      <c r="E86" s="2">
        <v>215</v>
      </c>
      <c r="F86" s="2">
        <v>735</v>
      </c>
      <c r="G86" s="2">
        <v>420</v>
      </c>
      <c r="H86" s="2">
        <v>1</v>
      </c>
      <c r="I86" s="2">
        <v>0.42</v>
      </c>
      <c r="J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" s="2" t="s">
        <v>3011</v>
      </c>
      <c r="L86" s="2" t="str">
        <f>+IF(AND(Tabla1[[#This Row],[Alto]]=1,Tabla1[[#This Row],[Ancho]]=1,Tabla1[[#This Row],[Profundo]]=1),"Pendiente","OK")</f>
        <v>OK</v>
      </c>
      <c r="M86" s="2">
        <v>135</v>
      </c>
      <c r="N86" s="2">
        <v>215</v>
      </c>
      <c r="O86" s="2">
        <v>735</v>
      </c>
    </row>
    <row r="87" spans="1:15" x14ac:dyDescent="0.25">
      <c r="A87" s="1">
        <v>13020</v>
      </c>
      <c r="B87" s="2" t="s">
        <v>163</v>
      </c>
      <c r="C87" s="3">
        <v>7798077384125</v>
      </c>
      <c r="D87" s="2">
        <v>70</v>
      </c>
      <c r="E87" s="2">
        <v>195</v>
      </c>
      <c r="F87" s="2">
        <v>240</v>
      </c>
      <c r="G87" s="2">
        <v>230</v>
      </c>
      <c r="H87" s="2">
        <v>1</v>
      </c>
      <c r="I87" s="2">
        <v>0.23</v>
      </c>
      <c r="J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" s="2" t="s">
        <v>3011</v>
      </c>
      <c r="L87" s="2" t="str">
        <f>+IF(AND(Tabla1[[#This Row],[Alto]]=1,Tabla1[[#This Row],[Ancho]]=1,Tabla1[[#This Row],[Profundo]]=1),"Pendiente","OK")</f>
        <v>OK</v>
      </c>
      <c r="M87" s="2">
        <v>70</v>
      </c>
      <c r="N87" s="2">
        <v>195</v>
      </c>
      <c r="O87" s="2">
        <v>240</v>
      </c>
    </row>
    <row r="88" spans="1:15" x14ac:dyDescent="0.25">
      <c r="A88" s="1">
        <v>13030</v>
      </c>
      <c r="B88" s="2" t="s">
        <v>1347</v>
      </c>
      <c r="C88" s="3">
        <v>7798077384132</v>
      </c>
      <c r="D88" s="2">
        <v>125</v>
      </c>
      <c r="E88" s="2">
        <v>225</v>
      </c>
      <c r="F88" s="2">
        <v>250</v>
      </c>
      <c r="G88" s="2">
        <v>130</v>
      </c>
      <c r="H88" s="2">
        <v>1</v>
      </c>
      <c r="I88" s="2">
        <v>0.13</v>
      </c>
      <c r="J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" s="2" t="s">
        <v>3011</v>
      </c>
      <c r="L88" s="2" t="str">
        <f>+IF(AND(Tabla1[[#This Row],[Alto]]=1,Tabla1[[#This Row],[Ancho]]=1,Tabla1[[#This Row],[Profundo]]=1),"Pendiente","OK")</f>
        <v>OK</v>
      </c>
      <c r="M88" s="2">
        <v>125</v>
      </c>
      <c r="N88" s="2">
        <v>225</v>
      </c>
      <c r="O88" s="2">
        <v>250</v>
      </c>
    </row>
    <row r="89" spans="1:15" x14ac:dyDescent="0.25">
      <c r="A89" s="1">
        <v>13040</v>
      </c>
      <c r="B89" s="2" t="s">
        <v>564</v>
      </c>
      <c r="C89" s="3">
        <v>7798077384149</v>
      </c>
      <c r="D89" s="2">
        <v>200</v>
      </c>
      <c r="E89" s="2">
        <v>305</v>
      </c>
      <c r="F89" s="2">
        <v>365</v>
      </c>
      <c r="G89" s="2">
        <v>200</v>
      </c>
      <c r="H89" s="2">
        <v>1</v>
      </c>
      <c r="I89" s="2">
        <v>0.2</v>
      </c>
      <c r="J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" s="2" t="s">
        <v>3011</v>
      </c>
      <c r="L89" s="2" t="str">
        <f>+IF(AND(Tabla1[[#This Row],[Alto]]=1,Tabla1[[#This Row],[Ancho]]=1,Tabla1[[#This Row],[Profundo]]=1),"Pendiente","OK")</f>
        <v>OK</v>
      </c>
      <c r="M89" s="2">
        <v>200</v>
      </c>
      <c r="N89" s="2">
        <v>305</v>
      </c>
      <c r="O89" s="2">
        <v>365</v>
      </c>
    </row>
    <row r="90" spans="1:15" x14ac:dyDescent="0.25">
      <c r="A90" s="1">
        <v>13050</v>
      </c>
      <c r="B90" s="2" t="s">
        <v>297</v>
      </c>
      <c r="C90" s="3">
        <v>7798077384378</v>
      </c>
      <c r="D90" s="2">
        <v>195</v>
      </c>
      <c r="E90" s="2">
        <v>300</v>
      </c>
      <c r="F90" s="2">
        <v>315</v>
      </c>
      <c r="G90" s="2">
        <v>430</v>
      </c>
      <c r="H90" s="2">
        <v>1</v>
      </c>
      <c r="I90" s="2">
        <v>0.43</v>
      </c>
      <c r="J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" s="2" t="s">
        <v>3011</v>
      </c>
      <c r="L90" s="2" t="str">
        <f>+IF(AND(Tabla1[[#This Row],[Alto]]=1,Tabla1[[#This Row],[Ancho]]=1,Tabla1[[#This Row],[Profundo]]=1),"Pendiente","OK")</f>
        <v>OK</v>
      </c>
      <c r="M90" s="2">
        <v>195</v>
      </c>
      <c r="N90" s="2">
        <v>300</v>
      </c>
      <c r="O90" s="2">
        <v>315</v>
      </c>
    </row>
    <row r="91" spans="1:15" x14ac:dyDescent="0.25">
      <c r="A91" s="1">
        <v>13060</v>
      </c>
      <c r="B91" s="2" t="s">
        <v>866</v>
      </c>
      <c r="C91" s="3">
        <v>7798160584432</v>
      </c>
      <c r="D91" s="2">
        <v>190</v>
      </c>
      <c r="E91" s="2">
        <v>300</v>
      </c>
      <c r="F91" s="2">
        <v>450</v>
      </c>
      <c r="G91" s="2">
        <v>470</v>
      </c>
      <c r="H91" s="2">
        <v>1</v>
      </c>
      <c r="I91" s="2">
        <v>0.47</v>
      </c>
      <c r="J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" s="2" t="s">
        <v>3011</v>
      </c>
      <c r="L91" s="2" t="str">
        <f>+IF(AND(Tabla1[[#This Row],[Alto]]=1,Tabla1[[#This Row],[Ancho]]=1,Tabla1[[#This Row],[Profundo]]=1),"Pendiente","OK")</f>
        <v>OK</v>
      </c>
      <c r="M91" s="2">
        <v>190</v>
      </c>
      <c r="N91" s="2">
        <v>300</v>
      </c>
      <c r="O91" s="2">
        <v>450</v>
      </c>
    </row>
    <row r="92" spans="1:15" x14ac:dyDescent="0.25">
      <c r="A92" s="1">
        <v>16006</v>
      </c>
      <c r="B92" s="2" t="s">
        <v>541</v>
      </c>
      <c r="C92" s="3">
        <v>7798077384385</v>
      </c>
      <c r="D92" s="2">
        <v>365</v>
      </c>
      <c r="E92" s="2">
        <v>420</v>
      </c>
      <c r="F92" s="2">
        <v>665</v>
      </c>
      <c r="G92" s="2">
        <v>1900</v>
      </c>
      <c r="H92" s="2">
        <v>1</v>
      </c>
      <c r="I92" s="2">
        <v>1.9</v>
      </c>
      <c r="J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" s="2" t="s">
        <v>3011</v>
      </c>
      <c r="L92" s="2" t="str">
        <f>+IF(AND(Tabla1[[#This Row],[Alto]]=1,Tabla1[[#This Row],[Ancho]]=1,Tabla1[[#This Row],[Profundo]]=1),"Pendiente","OK")</f>
        <v>OK</v>
      </c>
      <c r="M92" s="2">
        <f>+VLOOKUP(Tabla1[[#This Row],[Codigo]],'[1]Articulos (2)'!$A$1:$C$9068,3,0)</f>
        <v>365</v>
      </c>
      <c r="N92" s="2">
        <f>+VLOOKUP(Tabla1[[#This Row],[Codigo]],'[1]Articulos (2)'!$A$1:$D$9068,4,0)</f>
        <v>420</v>
      </c>
      <c r="O92" s="2">
        <f>+VLOOKUP(Tabla1[[#This Row],[Codigo]],'[1]Articulos (2)'!$A$1:$E$9068,5,0)</f>
        <v>665</v>
      </c>
    </row>
    <row r="93" spans="1:15" x14ac:dyDescent="0.25">
      <c r="A93" s="1">
        <v>16010</v>
      </c>
      <c r="B93" s="2" t="s">
        <v>615</v>
      </c>
      <c r="C93" s="3">
        <v>7798077388451</v>
      </c>
      <c r="D93" s="2">
        <v>140</v>
      </c>
      <c r="E93" s="2">
        <v>250</v>
      </c>
      <c r="F93" s="2">
        <v>740</v>
      </c>
      <c r="G93" s="2">
        <v>560</v>
      </c>
      <c r="H93" s="2">
        <v>1</v>
      </c>
      <c r="I93" s="2">
        <v>0.56000000000000005</v>
      </c>
      <c r="J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" s="2" t="s">
        <v>3011</v>
      </c>
      <c r="L93" s="2" t="str">
        <f>+IF(AND(Tabla1[[#This Row],[Alto]]=1,Tabla1[[#This Row],[Ancho]]=1,Tabla1[[#This Row],[Profundo]]=1),"Pendiente","OK")</f>
        <v>OK</v>
      </c>
      <c r="M93" s="2">
        <f>+VLOOKUP(Tabla1[[#This Row],[Codigo]],'[1]Articulos (2)'!$A$1:$C$9068,3,0)</f>
        <v>140</v>
      </c>
      <c r="N93" s="2">
        <f>+VLOOKUP(Tabla1[[#This Row],[Codigo]],'[1]Articulos (2)'!$A$1:$D$9068,4,0)</f>
        <v>250</v>
      </c>
      <c r="O93" s="2">
        <f>+VLOOKUP(Tabla1[[#This Row],[Codigo]],'[1]Articulos (2)'!$A$1:$E$9068,5,0)</f>
        <v>740</v>
      </c>
    </row>
    <row r="94" spans="1:15" x14ac:dyDescent="0.25">
      <c r="A94" s="1">
        <v>16030</v>
      </c>
      <c r="B94" s="2" t="s">
        <v>565</v>
      </c>
      <c r="C94" s="3">
        <v>7798077384828</v>
      </c>
      <c r="D94" s="2">
        <v>150</v>
      </c>
      <c r="E94" s="2">
        <v>275</v>
      </c>
      <c r="F94" s="2">
        <v>315</v>
      </c>
      <c r="G94" s="2">
        <v>120</v>
      </c>
      <c r="H94" s="2">
        <v>1</v>
      </c>
      <c r="I94" s="2">
        <v>0.12</v>
      </c>
      <c r="J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" s="2" t="s">
        <v>3011</v>
      </c>
      <c r="L94" s="2" t="str">
        <f>+IF(AND(Tabla1[[#This Row],[Alto]]=1,Tabla1[[#This Row],[Ancho]]=1,Tabla1[[#This Row],[Profundo]]=1),"Pendiente","OK")</f>
        <v>OK</v>
      </c>
      <c r="M94" s="2">
        <f>+VLOOKUP(Tabla1[[#This Row],[Codigo]],'[1]Articulos (2)'!$A$1:$C$9068,3,0)</f>
        <v>150</v>
      </c>
      <c r="N94" s="2">
        <f>+VLOOKUP(Tabla1[[#This Row],[Codigo]],'[1]Articulos (2)'!$A$1:$D$9068,4,0)</f>
        <v>275</v>
      </c>
      <c r="O94" s="2">
        <f>+VLOOKUP(Tabla1[[#This Row],[Codigo]],'[1]Articulos (2)'!$A$1:$E$9068,5,0)</f>
        <v>315</v>
      </c>
    </row>
    <row r="95" spans="1:15" x14ac:dyDescent="0.25">
      <c r="A95" s="1">
        <v>16040</v>
      </c>
      <c r="B95" s="2" t="s">
        <v>463</v>
      </c>
      <c r="C95" s="3">
        <v>7798077385382</v>
      </c>
      <c r="D95" s="2">
        <v>140</v>
      </c>
      <c r="E95" s="2">
        <v>265</v>
      </c>
      <c r="F95" s="2">
        <v>265</v>
      </c>
      <c r="G95" s="2">
        <v>220</v>
      </c>
      <c r="H95" s="2">
        <v>1</v>
      </c>
      <c r="I95" s="2">
        <v>0.22</v>
      </c>
      <c r="J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" s="2" t="s">
        <v>3011</v>
      </c>
      <c r="L95" s="2" t="str">
        <f>+IF(AND(Tabla1[[#This Row],[Alto]]=1,Tabla1[[#This Row],[Ancho]]=1,Tabla1[[#This Row],[Profundo]]=1),"Pendiente","OK")</f>
        <v>OK</v>
      </c>
      <c r="M95" s="2">
        <f>+VLOOKUP(Tabla1[[#This Row],[Codigo]],'[1]Articulos (2)'!$A$1:$C$9068,3,0)</f>
        <v>140</v>
      </c>
      <c r="N95" s="2">
        <f>+VLOOKUP(Tabla1[[#This Row],[Codigo]],'[1]Articulos (2)'!$A$1:$D$9068,4,0)</f>
        <v>265</v>
      </c>
      <c r="O95" s="2">
        <f>+VLOOKUP(Tabla1[[#This Row],[Codigo]],'[1]Articulos (2)'!$A$1:$E$9068,5,0)</f>
        <v>265</v>
      </c>
    </row>
    <row r="96" spans="1:15" x14ac:dyDescent="0.25">
      <c r="A96" s="1">
        <v>16050</v>
      </c>
      <c r="B96" s="2" t="s">
        <v>601</v>
      </c>
      <c r="C96" s="3">
        <v>7798077384910</v>
      </c>
      <c r="D96" s="2">
        <v>190</v>
      </c>
      <c r="E96" s="2">
        <v>300</v>
      </c>
      <c r="F96" s="2">
        <v>315</v>
      </c>
      <c r="G96" s="2">
        <v>360</v>
      </c>
      <c r="H96" s="2">
        <v>1</v>
      </c>
      <c r="I96" s="2">
        <v>0.36</v>
      </c>
      <c r="J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" s="2" t="s">
        <v>3011</v>
      </c>
      <c r="L96" s="2" t="str">
        <f>+IF(AND(Tabla1[[#This Row],[Alto]]=1,Tabla1[[#This Row],[Ancho]]=1,Tabla1[[#This Row],[Profundo]]=1),"Pendiente","OK")</f>
        <v>OK</v>
      </c>
      <c r="M96" s="2">
        <f>+VLOOKUP(Tabla1[[#This Row],[Codigo]],'[1]Articulos (2)'!$A$1:$C$9068,3,0)</f>
        <v>190</v>
      </c>
      <c r="N96" s="2">
        <f>+VLOOKUP(Tabla1[[#This Row],[Codigo]],'[1]Articulos (2)'!$A$1:$D$9068,4,0)</f>
        <v>300</v>
      </c>
      <c r="O96" s="2">
        <f>+VLOOKUP(Tabla1[[#This Row],[Codigo]],'[1]Articulos (2)'!$A$1:$E$9068,5,0)</f>
        <v>315</v>
      </c>
    </row>
    <row r="97" spans="1:15" x14ac:dyDescent="0.25">
      <c r="A97" s="1">
        <v>16060</v>
      </c>
      <c r="B97" s="2" t="s">
        <v>560</v>
      </c>
      <c r="C97" s="3">
        <v>7798115115216</v>
      </c>
      <c r="D97" s="2">
        <v>100</v>
      </c>
      <c r="E97" s="2">
        <v>240</v>
      </c>
      <c r="F97" s="2">
        <v>350</v>
      </c>
      <c r="G97" s="2">
        <v>390</v>
      </c>
      <c r="H97" s="2">
        <v>1</v>
      </c>
      <c r="I97" s="2">
        <v>0.39</v>
      </c>
      <c r="J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" s="2" t="s">
        <v>3011</v>
      </c>
      <c r="L97" s="2" t="str">
        <f>+IF(AND(Tabla1[[#This Row],[Alto]]=1,Tabla1[[#This Row],[Ancho]]=1,Tabla1[[#This Row],[Profundo]]=1),"Pendiente","OK")</f>
        <v>OK</v>
      </c>
      <c r="M97" s="2">
        <f>+VLOOKUP(Tabla1[[#This Row],[Codigo]],'[1]Articulos (2)'!$A$1:$C$9068,3,0)</f>
        <v>100</v>
      </c>
      <c r="N97" s="2">
        <f>+VLOOKUP(Tabla1[[#This Row],[Codigo]],'[1]Articulos (2)'!$A$1:$D$9068,4,0)</f>
        <v>240</v>
      </c>
      <c r="O97" s="2">
        <f>+VLOOKUP(Tabla1[[#This Row],[Codigo]],'[1]Articulos (2)'!$A$1:$E$9068,5,0)</f>
        <v>350</v>
      </c>
    </row>
    <row r="98" spans="1:15" x14ac:dyDescent="0.25">
      <c r="A98" s="1">
        <v>18010</v>
      </c>
      <c r="B98" s="2" t="s">
        <v>1197</v>
      </c>
      <c r="C98" s="3">
        <v>7798077389625</v>
      </c>
      <c r="D98" s="2">
        <v>55</v>
      </c>
      <c r="E98" s="2">
        <v>105</v>
      </c>
      <c r="F98" s="2">
        <v>670</v>
      </c>
      <c r="G98" s="2">
        <v>550</v>
      </c>
      <c r="H98" s="2">
        <v>1</v>
      </c>
      <c r="I98" s="2">
        <v>0.55000000000000004</v>
      </c>
      <c r="J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" s="2" t="s">
        <v>3011</v>
      </c>
      <c r="L98" s="2" t="str">
        <f>+IF(AND(Tabla1[[#This Row],[Alto]]=1,Tabla1[[#This Row],[Ancho]]=1,Tabla1[[#This Row],[Profundo]]=1),"Pendiente","OK")</f>
        <v>OK</v>
      </c>
      <c r="M98" s="2">
        <f>+VLOOKUP(Tabla1[[#This Row],[Codigo]],'[1]Articulos (2)'!$A$1:$C$9068,3,0)</f>
        <v>55</v>
      </c>
      <c r="N98" s="2">
        <f>+VLOOKUP(Tabla1[[#This Row],[Codigo]],'[1]Articulos (2)'!$A$1:$D$9068,4,0)</f>
        <v>105</v>
      </c>
      <c r="O98" s="2">
        <f>+VLOOKUP(Tabla1[[#This Row],[Codigo]],'[1]Articulos (2)'!$A$1:$E$9068,5,0)</f>
        <v>670</v>
      </c>
    </row>
    <row r="99" spans="1:15" x14ac:dyDescent="0.25">
      <c r="A99" s="1">
        <v>18020</v>
      </c>
      <c r="B99" s="2" t="s">
        <v>360</v>
      </c>
      <c r="C99" s="3">
        <v>7798077389632</v>
      </c>
      <c r="D99" s="2">
        <v>55</v>
      </c>
      <c r="E99" s="2">
        <v>198</v>
      </c>
      <c r="F99" s="2">
        <v>213</v>
      </c>
      <c r="G99" s="2">
        <v>290</v>
      </c>
      <c r="H99" s="2">
        <v>1</v>
      </c>
      <c r="I99" s="2">
        <v>0.28999999999999998</v>
      </c>
      <c r="J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" s="2" t="s">
        <v>3011</v>
      </c>
      <c r="L99" s="2" t="str">
        <f>+IF(AND(Tabla1[[#This Row],[Alto]]=1,Tabla1[[#This Row],[Ancho]]=1,Tabla1[[#This Row],[Profundo]]=1),"Pendiente","OK")</f>
        <v>OK</v>
      </c>
      <c r="M99" s="2">
        <f>+VLOOKUP(Tabla1[[#This Row],[Codigo]],'[1]Articulos (2)'!$A$1:$C$9068,3,0)</f>
        <v>55</v>
      </c>
      <c r="N99" s="2">
        <f>+VLOOKUP(Tabla1[[#This Row],[Codigo]],'[1]Articulos (2)'!$A$1:$D$9068,4,0)</f>
        <v>198</v>
      </c>
      <c r="O99" s="2">
        <f>+VLOOKUP(Tabla1[[#This Row],[Codigo]],'[1]Articulos (2)'!$A$1:$E$9068,5,0)</f>
        <v>213</v>
      </c>
    </row>
    <row r="100" spans="1:15" x14ac:dyDescent="0.25">
      <c r="A100" s="1">
        <v>18030</v>
      </c>
      <c r="B100" s="2" t="s">
        <v>206</v>
      </c>
      <c r="C100" s="3">
        <v>7798077389649</v>
      </c>
      <c r="D100" s="2">
        <v>55</v>
      </c>
      <c r="E100" s="2">
        <v>105</v>
      </c>
      <c r="F100" s="2">
        <v>105</v>
      </c>
      <c r="G100" s="2">
        <v>180</v>
      </c>
      <c r="H100" s="2">
        <v>1</v>
      </c>
      <c r="I100" s="2">
        <v>0.18</v>
      </c>
      <c r="J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" s="2" t="s">
        <v>3011</v>
      </c>
      <c r="L100" s="2" t="str">
        <f>+IF(AND(Tabla1[[#This Row],[Alto]]=1,Tabla1[[#This Row],[Ancho]]=1,Tabla1[[#This Row],[Profundo]]=1),"Pendiente","OK")</f>
        <v>OK</v>
      </c>
      <c r="M100" s="2">
        <f>+VLOOKUP(Tabla1[[#This Row],[Codigo]],'[1]Articulos (2)'!$A$1:$C$9068,3,0)</f>
        <v>55</v>
      </c>
      <c r="N100" s="2">
        <f>+VLOOKUP(Tabla1[[#This Row],[Codigo]],'[1]Articulos (2)'!$A$1:$D$9068,4,0)</f>
        <v>105</v>
      </c>
      <c r="O100" s="2">
        <f>+VLOOKUP(Tabla1[[#This Row],[Codigo]],'[1]Articulos (2)'!$A$1:$E$9068,5,0)</f>
        <v>105</v>
      </c>
    </row>
    <row r="101" spans="1:15" x14ac:dyDescent="0.25">
      <c r="A101" s="1">
        <v>18040</v>
      </c>
      <c r="B101" s="2" t="s">
        <v>960</v>
      </c>
      <c r="C101" s="3">
        <v>7798077389656</v>
      </c>
      <c r="D101" s="2">
        <v>55</v>
      </c>
      <c r="E101" s="2">
        <v>180</v>
      </c>
      <c r="F101" s="2">
        <v>198</v>
      </c>
      <c r="G101" s="2">
        <v>320</v>
      </c>
      <c r="H101" s="2">
        <v>1</v>
      </c>
      <c r="I101" s="2">
        <v>0.32</v>
      </c>
      <c r="J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" s="2" t="s">
        <v>3011</v>
      </c>
      <c r="L101" s="2" t="str">
        <f>+IF(AND(Tabla1[[#This Row],[Alto]]=1,Tabla1[[#This Row],[Ancho]]=1,Tabla1[[#This Row],[Profundo]]=1),"Pendiente","OK")</f>
        <v>OK</v>
      </c>
      <c r="M101" s="2">
        <f>+VLOOKUP(Tabla1[[#This Row],[Codigo]],'[1]Articulos (2)'!$A$1:$C$9068,3,0)</f>
        <v>55</v>
      </c>
      <c r="N101" s="2">
        <f>+VLOOKUP(Tabla1[[#This Row],[Codigo]],'[1]Articulos (2)'!$A$1:$D$9068,4,0)</f>
        <v>180</v>
      </c>
      <c r="O101" s="2">
        <f>+VLOOKUP(Tabla1[[#This Row],[Codigo]],'[1]Articulos (2)'!$A$1:$E$9068,5,0)</f>
        <v>198</v>
      </c>
    </row>
    <row r="102" spans="1:15" x14ac:dyDescent="0.25">
      <c r="A102" s="1">
        <v>18050</v>
      </c>
      <c r="B102" s="2" t="s">
        <v>1081</v>
      </c>
      <c r="C102" s="3">
        <v>7798077389663</v>
      </c>
      <c r="D102" s="2">
        <v>55</v>
      </c>
      <c r="E102" s="2">
        <v>213</v>
      </c>
      <c r="F102" s="2">
        <v>198</v>
      </c>
      <c r="G102" s="2">
        <v>420</v>
      </c>
      <c r="H102" s="2">
        <v>1</v>
      </c>
      <c r="I102" s="2">
        <v>0.42</v>
      </c>
      <c r="J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" s="2" t="s">
        <v>3011</v>
      </c>
      <c r="L102" s="2" t="str">
        <f>+IF(AND(Tabla1[[#This Row],[Alto]]=1,Tabla1[[#This Row],[Ancho]]=1,Tabla1[[#This Row],[Profundo]]=1),"Pendiente","OK")</f>
        <v>OK</v>
      </c>
      <c r="M102" s="2">
        <f>+VLOOKUP(Tabla1[[#This Row],[Codigo]],'[1]Articulos (2)'!$A$1:$C$9068,3,0)</f>
        <v>55</v>
      </c>
      <c r="N102" s="2">
        <f>+VLOOKUP(Tabla1[[#This Row],[Codigo]],'[1]Articulos (2)'!$A$1:$D$9068,4,0)</f>
        <v>213</v>
      </c>
      <c r="O102" s="2">
        <f>+VLOOKUP(Tabla1[[#This Row],[Codigo]],'[1]Articulos (2)'!$A$1:$E$9068,5,0)</f>
        <v>198</v>
      </c>
    </row>
    <row r="103" spans="1:15" x14ac:dyDescent="0.25">
      <c r="A103" s="1">
        <v>18060</v>
      </c>
      <c r="B103" s="2" t="s">
        <v>508</v>
      </c>
      <c r="C103" s="3">
        <v>7798077389670</v>
      </c>
      <c r="D103" s="2">
        <v>72</v>
      </c>
      <c r="E103" s="2">
        <v>180</v>
      </c>
      <c r="F103" s="2">
        <v>198</v>
      </c>
      <c r="G103" s="2">
        <v>420</v>
      </c>
      <c r="H103" s="2">
        <v>1</v>
      </c>
      <c r="I103" s="2">
        <v>0.42</v>
      </c>
      <c r="J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" s="2" t="s">
        <v>3011</v>
      </c>
      <c r="L103" s="2" t="str">
        <f>+IF(AND(Tabla1[[#This Row],[Alto]]=1,Tabla1[[#This Row],[Ancho]]=1,Tabla1[[#This Row],[Profundo]]=1),"Pendiente","OK")</f>
        <v>OK</v>
      </c>
      <c r="M103" s="2">
        <f>+VLOOKUP(Tabla1[[#This Row],[Codigo]],'[1]Articulos (2)'!$A$1:$C$9068,3,0)</f>
        <v>72</v>
      </c>
      <c r="N103" s="2">
        <f>+VLOOKUP(Tabla1[[#This Row],[Codigo]],'[1]Articulos (2)'!$A$1:$D$9068,4,0)</f>
        <v>180</v>
      </c>
      <c r="O103" s="2">
        <f>+VLOOKUP(Tabla1[[#This Row],[Codigo]],'[1]Articulos (2)'!$A$1:$E$9068,5,0)</f>
        <v>198</v>
      </c>
    </row>
    <row r="104" spans="1:15" x14ac:dyDescent="0.25">
      <c r="A104" s="1">
        <v>19006</v>
      </c>
      <c r="B104" s="2" t="s">
        <v>782</v>
      </c>
      <c r="C104" s="3">
        <v>7798160585859</v>
      </c>
      <c r="D104" s="2">
        <v>80</v>
      </c>
      <c r="E104" s="2">
        <v>205</v>
      </c>
      <c r="F104" s="2">
        <v>650</v>
      </c>
      <c r="G104" s="2">
        <v>1980</v>
      </c>
      <c r="H104" s="2">
        <v>1</v>
      </c>
      <c r="I104" s="2">
        <v>1.98</v>
      </c>
      <c r="J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" s="2" t="s">
        <v>3011</v>
      </c>
      <c r="L104" s="2" t="str">
        <f>+IF(AND(Tabla1[[#This Row],[Alto]]=1,Tabla1[[#This Row],[Ancho]]=1,Tabla1[[#This Row],[Profundo]]=1),"Pendiente","OK")</f>
        <v>OK</v>
      </c>
      <c r="M104" s="2">
        <f>+VLOOKUP(Tabla1[[#This Row],[Codigo]],'[1]Articulos (2)'!$A$1:$C$9068,3,0)</f>
        <v>80</v>
      </c>
      <c r="N104" s="2">
        <f>+VLOOKUP(Tabla1[[#This Row],[Codigo]],'[1]Articulos (2)'!$A$1:$D$9068,4,0)</f>
        <v>205</v>
      </c>
      <c r="O104" s="2">
        <f>+VLOOKUP(Tabla1[[#This Row],[Codigo]],'[1]Articulos (2)'!$A$1:$E$9068,5,0)</f>
        <v>650</v>
      </c>
    </row>
    <row r="105" spans="1:15" x14ac:dyDescent="0.25">
      <c r="A105" s="1">
        <v>19010</v>
      </c>
      <c r="B105" s="2" t="s">
        <v>369</v>
      </c>
      <c r="C105" s="3">
        <v>7798160585798</v>
      </c>
      <c r="D105" s="2">
        <v>70</v>
      </c>
      <c r="E105" s="2">
        <v>125</v>
      </c>
      <c r="F105" s="2">
        <v>730</v>
      </c>
      <c r="G105" s="2">
        <v>520</v>
      </c>
      <c r="H105" s="2">
        <v>1</v>
      </c>
      <c r="I105" s="2">
        <v>0.52</v>
      </c>
      <c r="J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" s="2" t="s">
        <v>3011</v>
      </c>
      <c r="L105" s="2" t="str">
        <f>+IF(AND(Tabla1[[#This Row],[Alto]]=1,Tabla1[[#This Row],[Ancho]]=1,Tabla1[[#This Row],[Profundo]]=1),"Pendiente","OK")</f>
        <v>OK</v>
      </c>
      <c r="M105" s="2">
        <f>+VLOOKUP(Tabla1[[#This Row],[Codigo]],'[1]Articulos (2)'!$A$1:$C$9068,3,0)</f>
        <v>70</v>
      </c>
      <c r="N105" s="2">
        <f>+VLOOKUP(Tabla1[[#This Row],[Codigo]],'[1]Articulos (2)'!$A$1:$D$9068,4,0)</f>
        <v>125</v>
      </c>
      <c r="O105" s="2">
        <f>+VLOOKUP(Tabla1[[#This Row],[Codigo]],'[1]Articulos (2)'!$A$1:$E$9068,5,0)</f>
        <v>730</v>
      </c>
    </row>
    <row r="106" spans="1:15" x14ac:dyDescent="0.25">
      <c r="A106" s="1">
        <v>19020</v>
      </c>
      <c r="B106" s="2" t="s">
        <v>1274</v>
      </c>
      <c r="C106" s="3">
        <v>7798160585804</v>
      </c>
      <c r="D106" s="2">
        <v>70</v>
      </c>
      <c r="E106" s="2">
        <v>210</v>
      </c>
      <c r="F106" s="2">
        <v>290</v>
      </c>
      <c r="G106" s="2">
        <v>300</v>
      </c>
      <c r="H106" s="2">
        <v>1</v>
      </c>
      <c r="I106" s="2">
        <v>0.3</v>
      </c>
      <c r="J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" s="2" t="s">
        <v>3011</v>
      </c>
      <c r="L106" s="2" t="str">
        <f>+IF(AND(Tabla1[[#This Row],[Alto]]=1,Tabla1[[#This Row],[Ancho]]=1,Tabla1[[#This Row],[Profundo]]=1),"Pendiente","OK")</f>
        <v>OK</v>
      </c>
      <c r="M106" s="2">
        <f>+VLOOKUP(Tabla1[[#This Row],[Codigo]],'[1]Articulos (2)'!$A$1:$C$9068,3,0)</f>
        <v>70</v>
      </c>
      <c r="N106" s="2">
        <f>+VLOOKUP(Tabla1[[#This Row],[Codigo]],'[1]Articulos (2)'!$A$1:$D$9068,4,0)</f>
        <v>210</v>
      </c>
      <c r="O106" s="2">
        <f>+VLOOKUP(Tabla1[[#This Row],[Codigo]],'[1]Articulos (2)'!$A$1:$E$9068,5,0)</f>
        <v>290</v>
      </c>
    </row>
    <row r="107" spans="1:15" x14ac:dyDescent="0.25">
      <c r="A107" s="1">
        <v>19030</v>
      </c>
      <c r="B107" s="2" t="s">
        <v>608</v>
      </c>
      <c r="C107" s="3">
        <v>7798160585811</v>
      </c>
      <c r="D107" s="2">
        <v>70</v>
      </c>
      <c r="E107" s="2">
        <v>110</v>
      </c>
      <c r="F107" s="2">
        <v>145</v>
      </c>
      <c r="G107" s="2">
        <v>200</v>
      </c>
      <c r="H107" s="2">
        <v>1</v>
      </c>
      <c r="I107" s="2">
        <v>0.2</v>
      </c>
      <c r="J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" s="2" t="s">
        <v>3011</v>
      </c>
      <c r="L107" s="2" t="str">
        <f>+IF(AND(Tabla1[[#This Row],[Alto]]=1,Tabla1[[#This Row],[Ancho]]=1,Tabla1[[#This Row],[Profundo]]=1),"Pendiente","OK")</f>
        <v>OK</v>
      </c>
      <c r="M107" s="2">
        <f>+VLOOKUP(Tabla1[[#This Row],[Codigo]],'[1]Articulos (2)'!$A$1:$C$9068,3,0)</f>
        <v>70</v>
      </c>
      <c r="N107" s="2">
        <f>+VLOOKUP(Tabla1[[#This Row],[Codigo]],'[1]Articulos (2)'!$A$1:$D$9068,4,0)</f>
        <v>110</v>
      </c>
      <c r="O107" s="2">
        <f>+VLOOKUP(Tabla1[[#This Row],[Codigo]],'[1]Articulos (2)'!$A$1:$E$9068,5,0)</f>
        <v>145</v>
      </c>
    </row>
    <row r="108" spans="1:15" x14ac:dyDescent="0.25">
      <c r="A108" s="1">
        <v>19040</v>
      </c>
      <c r="B108" s="2" t="s">
        <v>1110</v>
      </c>
      <c r="C108" s="3">
        <v>7798160585828</v>
      </c>
      <c r="D108" s="2">
        <v>70</v>
      </c>
      <c r="E108" s="2">
        <v>115</v>
      </c>
      <c r="F108" s="2">
        <v>240</v>
      </c>
      <c r="G108" s="2">
        <v>250</v>
      </c>
      <c r="H108" s="2">
        <v>1</v>
      </c>
      <c r="I108" s="2">
        <v>0.25</v>
      </c>
      <c r="J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" s="2" t="s">
        <v>3011</v>
      </c>
      <c r="L108" s="2" t="str">
        <f>+IF(AND(Tabla1[[#This Row],[Alto]]=1,Tabla1[[#This Row],[Ancho]]=1,Tabla1[[#This Row],[Profundo]]=1),"Pendiente","OK")</f>
        <v>OK</v>
      </c>
      <c r="M108" s="2">
        <f>+VLOOKUP(Tabla1[[#This Row],[Codigo]],'[1]Articulos (2)'!$A$1:$C$9068,3,0)</f>
        <v>70</v>
      </c>
      <c r="N108" s="2">
        <f>+VLOOKUP(Tabla1[[#This Row],[Codigo]],'[1]Articulos (2)'!$A$1:$D$9068,4,0)</f>
        <v>115</v>
      </c>
      <c r="O108" s="2">
        <f>+VLOOKUP(Tabla1[[#This Row],[Codigo]],'[1]Articulos (2)'!$A$1:$E$9068,5,0)</f>
        <v>240</v>
      </c>
    </row>
    <row r="109" spans="1:15" x14ac:dyDescent="0.25">
      <c r="A109" s="1">
        <v>19050</v>
      </c>
      <c r="B109" s="2" t="s">
        <v>603</v>
      </c>
      <c r="C109" s="3">
        <v>7798160585835</v>
      </c>
      <c r="D109" s="2">
        <v>70</v>
      </c>
      <c r="E109" s="2">
        <v>185</v>
      </c>
      <c r="F109" s="2">
        <v>200</v>
      </c>
      <c r="G109" s="2">
        <v>350</v>
      </c>
      <c r="H109" s="2">
        <v>1</v>
      </c>
      <c r="I109" s="2">
        <v>0.35</v>
      </c>
      <c r="J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" s="2" t="s">
        <v>3011</v>
      </c>
      <c r="L109" s="2" t="str">
        <f>+IF(AND(Tabla1[[#This Row],[Alto]]=1,Tabla1[[#This Row],[Ancho]]=1,Tabla1[[#This Row],[Profundo]]=1),"Pendiente","OK")</f>
        <v>OK</v>
      </c>
      <c r="M109" s="2">
        <f>+VLOOKUP(Tabla1[[#This Row],[Codigo]],'[1]Articulos (2)'!$A$1:$C$9068,3,0)</f>
        <v>70</v>
      </c>
      <c r="N109" s="2">
        <f>+VLOOKUP(Tabla1[[#This Row],[Codigo]],'[1]Articulos (2)'!$A$1:$D$9068,4,0)</f>
        <v>185</v>
      </c>
      <c r="O109" s="2">
        <f>+VLOOKUP(Tabla1[[#This Row],[Codigo]],'[1]Articulos (2)'!$A$1:$E$9068,5,0)</f>
        <v>200</v>
      </c>
    </row>
    <row r="110" spans="1:15" x14ac:dyDescent="0.25">
      <c r="A110" s="1">
        <v>19060</v>
      </c>
      <c r="B110" s="2" t="s">
        <v>932</v>
      </c>
      <c r="C110" s="3">
        <v>7798160585842</v>
      </c>
      <c r="D110" s="2">
        <v>80</v>
      </c>
      <c r="E110" s="2">
        <v>180</v>
      </c>
      <c r="F110" s="2">
        <v>200</v>
      </c>
      <c r="G110" s="2">
        <v>380</v>
      </c>
      <c r="H110" s="2">
        <v>1</v>
      </c>
      <c r="I110" s="2">
        <v>0.38</v>
      </c>
      <c r="J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" s="2" t="s">
        <v>3011</v>
      </c>
      <c r="L110" s="2" t="str">
        <f>+IF(AND(Tabla1[[#This Row],[Alto]]=1,Tabla1[[#This Row],[Ancho]]=1,Tabla1[[#This Row],[Profundo]]=1),"Pendiente","OK")</f>
        <v>OK</v>
      </c>
      <c r="M110" s="2">
        <f>+VLOOKUP(Tabla1[[#This Row],[Codigo]],'[1]Articulos (2)'!$A$1:$C$9068,3,0)</f>
        <v>80</v>
      </c>
      <c r="N110" s="2">
        <f>+VLOOKUP(Tabla1[[#This Row],[Codigo]],'[1]Articulos (2)'!$A$1:$D$9068,4,0)</f>
        <v>180</v>
      </c>
      <c r="O110" s="2">
        <f>+VLOOKUP(Tabla1[[#This Row],[Codigo]],'[1]Articulos (2)'!$A$1:$E$9068,5,0)</f>
        <v>200</v>
      </c>
    </row>
    <row r="111" spans="1:15" x14ac:dyDescent="0.25">
      <c r="A111" s="1">
        <v>21100</v>
      </c>
      <c r="B111" s="2" t="s">
        <v>1443</v>
      </c>
      <c r="C111" s="3">
        <v>7798115115179</v>
      </c>
      <c r="D111" s="2">
        <v>85</v>
      </c>
      <c r="E111" s="2">
        <v>135</v>
      </c>
      <c r="F111" s="2">
        <v>265</v>
      </c>
      <c r="G111" s="2">
        <v>930</v>
      </c>
      <c r="H111" s="2">
        <v>1</v>
      </c>
      <c r="I111" s="2">
        <v>0.93</v>
      </c>
      <c r="J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" s="2" t="s">
        <v>3011</v>
      </c>
      <c r="L111" s="2" t="str">
        <f>+IF(AND(Tabla1[[#This Row],[Alto]]=1,Tabla1[[#This Row],[Ancho]]=1,Tabla1[[#This Row],[Profundo]]=1),"Pendiente","OK")</f>
        <v>OK</v>
      </c>
      <c r="M111" s="2">
        <f>+VLOOKUP(Tabla1[[#This Row],[Codigo]],'[1]Articulos (2)'!$A$1:$C$9068,3,0)</f>
        <v>85</v>
      </c>
      <c r="N111" s="2">
        <f>+VLOOKUP(Tabla1[[#This Row],[Codigo]],'[1]Articulos (2)'!$A$1:$D$9068,4,0)</f>
        <v>135</v>
      </c>
      <c r="O111" s="2">
        <f>+VLOOKUP(Tabla1[[#This Row],[Codigo]],'[1]Articulos (2)'!$A$1:$E$9068,5,0)</f>
        <v>265</v>
      </c>
    </row>
    <row r="112" spans="1:15" x14ac:dyDescent="0.25">
      <c r="A112" s="1">
        <v>21200</v>
      </c>
      <c r="B112" s="2" t="s">
        <v>1111</v>
      </c>
      <c r="C112" s="3">
        <v>7798115115193</v>
      </c>
      <c r="D112" s="2">
        <v>85</v>
      </c>
      <c r="E112" s="2">
        <v>205</v>
      </c>
      <c r="F112" s="2">
        <v>205</v>
      </c>
      <c r="G112" s="2">
        <v>850</v>
      </c>
      <c r="H112" s="2">
        <v>1</v>
      </c>
      <c r="I112" s="2">
        <v>0.85</v>
      </c>
      <c r="J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" s="2" t="s">
        <v>3011</v>
      </c>
      <c r="L112" s="2" t="str">
        <f>+IF(AND(Tabla1[[#This Row],[Alto]]=1,Tabla1[[#This Row],[Ancho]]=1,Tabla1[[#This Row],[Profundo]]=1),"Pendiente","OK")</f>
        <v>OK</v>
      </c>
      <c r="M112" s="2">
        <f>+VLOOKUP(Tabla1[[#This Row],[Codigo]],'[1]Articulos (2)'!$A$1:$C$9068,3,0)</f>
        <v>85</v>
      </c>
      <c r="N112" s="2">
        <f>+VLOOKUP(Tabla1[[#This Row],[Codigo]],'[1]Articulos (2)'!$A$1:$D$9068,4,0)</f>
        <v>205</v>
      </c>
      <c r="O112" s="2">
        <f>+VLOOKUP(Tabla1[[#This Row],[Codigo]],'[1]Articulos (2)'!$A$1:$E$9068,5,0)</f>
        <v>205</v>
      </c>
    </row>
    <row r="113" spans="1:15" x14ac:dyDescent="0.25">
      <c r="A113" s="1">
        <v>22004</v>
      </c>
      <c r="B113" s="2" t="s">
        <v>490</v>
      </c>
      <c r="C113" s="3">
        <v>22004</v>
      </c>
      <c r="D113" s="2">
        <v>1</v>
      </c>
      <c r="E113" s="2">
        <v>1</v>
      </c>
      <c r="F113" s="2">
        <v>1</v>
      </c>
      <c r="G113" s="2">
        <v>1</v>
      </c>
      <c r="H113" s="2">
        <v>1</v>
      </c>
      <c r="I113" s="2">
        <v>1</v>
      </c>
      <c r="J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" s="2" t="s">
        <v>3011</v>
      </c>
      <c r="L113" s="2" t="str">
        <f>+IF(AND(Tabla1[[#This Row],[Alto]]=1,Tabla1[[#This Row],[Ancho]]=1,Tabla1[[#This Row],[Profundo]]=1),"Pendiente","OK")</f>
        <v>Pendiente</v>
      </c>
      <c r="M113" s="2">
        <f>+VLOOKUP(Tabla1[[#This Row],[Codigo]],'[1]Articulos (2)'!$A$1:$C$9068,3,0)</f>
        <v>1</v>
      </c>
      <c r="N113" s="2">
        <f>+VLOOKUP(Tabla1[[#This Row],[Codigo]],'[1]Articulos (2)'!$A$1:$D$9068,4,0)</f>
        <v>1</v>
      </c>
      <c r="O113" s="2">
        <f>+VLOOKUP(Tabla1[[#This Row],[Codigo]],'[1]Articulos (2)'!$A$1:$E$9068,5,0)</f>
        <v>1</v>
      </c>
    </row>
    <row r="114" spans="1:15" x14ac:dyDescent="0.25">
      <c r="A114" s="1">
        <v>22006</v>
      </c>
      <c r="B114" s="2" t="s">
        <v>344</v>
      </c>
      <c r="C114" s="3">
        <v>22006</v>
      </c>
      <c r="D114" s="2">
        <v>1</v>
      </c>
      <c r="E114" s="2">
        <v>1</v>
      </c>
      <c r="F114" s="2">
        <v>1</v>
      </c>
      <c r="G114" s="2">
        <v>1</v>
      </c>
      <c r="H114" s="2">
        <v>1</v>
      </c>
      <c r="I114" s="2">
        <v>1</v>
      </c>
      <c r="J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" s="2" t="s">
        <v>3011</v>
      </c>
      <c r="L114" s="2" t="str">
        <f>+IF(AND(Tabla1[[#This Row],[Alto]]=1,Tabla1[[#This Row],[Ancho]]=1,Tabla1[[#This Row],[Profundo]]=1),"Pendiente","OK")</f>
        <v>Pendiente</v>
      </c>
      <c r="M114" s="2">
        <f>+VLOOKUP(Tabla1[[#This Row],[Codigo]],'[1]Articulos (2)'!$A$1:$C$9068,3,0)</f>
        <v>1</v>
      </c>
      <c r="N114" s="2">
        <f>+VLOOKUP(Tabla1[[#This Row],[Codigo]],'[1]Articulos (2)'!$A$1:$D$9068,4,0)</f>
        <v>1</v>
      </c>
      <c r="O114" s="2">
        <f>+VLOOKUP(Tabla1[[#This Row],[Codigo]],'[1]Articulos (2)'!$A$1:$E$9068,5,0)</f>
        <v>1</v>
      </c>
    </row>
    <row r="115" spans="1:15" x14ac:dyDescent="0.25">
      <c r="A115" s="1" t="s">
        <v>2579</v>
      </c>
      <c r="B115" s="2" t="s">
        <v>1233</v>
      </c>
      <c r="C115" s="3">
        <v>7798077381278</v>
      </c>
      <c r="D115" s="2">
        <v>50</v>
      </c>
      <c r="E115" s="2">
        <v>80</v>
      </c>
      <c r="F115" s="2">
        <v>215</v>
      </c>
      <c r="G115" s="2">
        <v>540</v>
      </c>
      <c r="H115" s="2">
        <v>1</v>
      </c>
      <c r="I115" s="2">
        <v>0.54</v>
      </c>
      <c r="J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" s="2" t="s">
        <v>3009</v>
      </c>
      <c r="L115" s="2" t="str">
        <f>+IF(AND(Tabla1[[#This Row],[Alto]]=1,Tabla1[[#This Row],[Ancho]]=1,Tabla1[[#This Row],[Profundo]]=1),"Pendiente","OK")</f>
        <v>OK</v>
      </c>
      <c r="M115" s="2">
        <v>50</v>
      </c>
      <c r="N115" s="2">
        <v>80</v>
      </c>
      <c r="O115" s="2">
        <v>215</v>
      </c>
    </row>
    <row r="116" spans="1:15" x14ac:dyDescent="0.25">
      <c r="A116" s="1" t="s">
        <v>1535</v>
      </c>
      <c r="B116" s="2" t="s">
        <v>102</v>
      </c>
      <c r="C116" s="3">
        <v>7798077381285</v>
      </c>
      <c r="D116" s="2">
        <v>140</v>
      </c>
      <c r="E116" s="2">
        <v>140</v>
      </c>
      <c r="F116" s="2">
        <v>165</v>
      </c>
      <c r="G116" s="2">
        <v>1510</v>
      </c>
      <c r="H116" s="2">
        <v>1</v>
      </c>
      <c r="I116" s="2">
        <v>1.51</v>
      </c>
      <c r="J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" s="2" t="s">
        <v>3009</v>
      </c>
      <c r="L116" s="2" t="str">
        <f>+IF(AND(Tabla1[[#This Row],[Alto]]=1,Tabla1[[#This Row],[Ancho]]=1,Tabla1[[#This Row],[Profundo]]=1),"Pendiente","OK")</f>
        <v>OK</v>
      </c>
      <c r="M116" s="2">
        <v>140</v>
      </c>
      <c r="N116" s="2">
        <v>140</v>
      </c>
      <c r="O116" s="2">
        <v>165</v>
      </c>
    </row>
    <row r="117" spans="1:15" x14ac:dyDescent="0.25">
      <c r="A117" s="1" t="s">
        <v>1758</v>
      </c>
      <c r="B117" s="2" t="s">
        <v>340</v>
      </c>
      <c r="C117" s="3">
        <v>7798077389618</v>
      </c>
      <c r="D117" s="2">
        <v>140</v>
      </c>
      <c r="E117" s="2">
        <v>140</v>
      </c>
      <c r="F117" s="2">
        <v>165</v>
      </c>
      <c r="G117" s="2">
        <v>1510</v>
      </c>
      <c r="H117" s="2">
        <v>1</v>
      </c>
      <c r="I117" s="2">
        <v>1.51</v>
      </c>
      <c r="J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" s="2" t="s">
        <v>3009</v>
      </c>
      <c r="L117" s="2" t="str">
        <f>+IF(AND(Tabla1[[#This Row],[Alto]]=1,Tabla1[[#This Row],[Ancho]]=1,Tabla1[[#This Row],[Profundo]]=1),"Pendiente","OK")</f>
        <v>OK</v>
      </c>
      <c r="M117" s="2">
        <v>140</v>
      </c>
      <c r="N117" s="2">
        <v>140</v>
      </c>
      <c r="O117" s="2">
        <v>165</v>
      </c>
    </row>
    <row r="118" spans="1:15" x14ac:dyDescent="0.25">
      <c r="A118" s="1" t="s">
        <v>2542</v>
      </c>
      <c r="B118" s="2" t="s">
        <v>1190</v>
      </c>
      <c r="C118" s="3">
        <v>7798077381292</v>
      </c>
      <c r="D118" s="2">
        <v>60</v>
      </c>
      <c r="E118" s="2">
        <v>150</v>
      </c>
      <c r="F118" s="2">
        <v>225</v>
      </c>
      <c r="G118" s="2">
        <v>810</v>
      </c>
      <c r="H118" s="2">
        <v>1</v>
      </c>
      <c r="I118" s="2">
        <v>0.81</v>
      </c>
      <c r="J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" s="2" t="s">
        <v>3009</v>
      </c>
      <c r="L118" s="2" t="str">
        <f>+IF(AND(Tabla1[[#This Row],[Alto]]=1,Tabla1[[#This Row],[Ancho]]=1,Tabla1[[#This Row],[Profundo]]=1),"Pendiente","OK")</f>
        <v>OK</v>
      </c>
      <c r="M118" s="2">
        <v>60</v>
      </c>
      <c r="N118" s="2">
        <v>150</v>
      </c>
      <c r="O118" s="2">
        <v>225</v>
      </c>
    </row>
    <row r="119" spans="1:15" x14ac:dyDescent="0.25">
      <c r="A119" s="1" t="s">
        <v>1786</v>
      </c>
      <c r="B119" s="2" t="s">
        <v>373</v>
      </c>
      <c r="C119" s="3">
        <v>7798077381308</v>
      </c>
      <c r="D119" s="2">
        <v>45</v>
      </c>
      <c r="E119" s="2">
        <v>90</v>
      </c>
      <c r="F119" s="2">
        <v>150</v>
      </c>
      <c r="G119" s="2">
        <v>550</v>
      </c>
      <c r="H119" s="2">
        <v>1</v>
      </c>
      <c r="I119" s="2">
        <v>0.55000000000000004</v>
      </c>
      <c r="J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" s="2" t="s">
        <v>3009</v>
      </c>
      <c r="L119" s="2" t="str">
        <f>+IF(AND(Tabla1[[#This Row],[Alto]]=1,Tabla1[[#This Row],[Ancho]]=1,Tabla1[[#This Row],[Profundo]]=1),"Pendiente","OK")</f>
        <v>OK</v>
      </c>
      <c r="M119" s="2">
        <v>45</v>
      </c>
      <c r="N119" s="2">
        <v>90</v>
      </c>
      <c r="O119" s="2">
        <v>150</v>
      </c>
    </row>
    <row r="120" spans="1:15" x14ac:dyDescent="0.25">
      <c r="A120" s="1" t="s">
        <v>1713</v>
      </c>
      <c r="B120" s="2" t="s">
        <v>291</v>
      </c>
      <c r="C120" s="3">
        <v>7798160583787</v>
      </c>
      <c r="D120" s="2">
        <v>50</v>
      </c>
      <c r="E120" s="2">
        <v>125</v>
      </c>
      <c r="F120" s="2">
        <v>185</v>
      </c>
      <c r="G120" s="2">
        <v>700</v>
      </c>
      <c r="H120" s="2">
        <v>1</v>
      </c>
      <c r="I120" s="2">
        <v>0.7</v>
      </c>
      <c r="J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" s="2" t="s">
        <v>3009</v>
      </c>
      <c r="L120" s="2" t="str">
        <f>+IF(AND(Tabla1[[#This Row],[Alto]]=1,Tabla1[[#This Row],[Ancho]]=1,Tabla1[[#This Row],[Profundo]]=1),"Pendiente","OK")</f>
        <v>OK</v>
      </c>
      <c r="M120" s="2">
        <v>50</v>
      </c>
      <c r="N120" s="2">
        <v>125</v>
      </c>
      <c r="O120" s="2">
        <v>185</v>
      </c>
    </row>
    <row r="121" spans="1:15" x14ac:dyDescent="0.25">
      <c r="A121" s="1" t="s">
        <v>2486</v>
      </c>
      <c r="B121" s="2" t="s">
        <v>1128</v>
      </c>
      <c r="C121" s="3">
        <v>7798160583985</v>
      </c>
      <c r="D121" s="2">
        <v>85</v>
      </c>
      <c r="E121" s="2">
        <v>210</v>
      </c>
      <c r="F121" s="2">
        <v>390</v>
      </c>
      <c r="G121" s="2">
        <v>1300</v>
      </c>
      <c r="H121" s="2">
        <v>1</v>
      </c>
      <c r="I121" s="2">
        <v>1.3</v>
      </c>
      <c r="J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" s="2" t="s">
        <v>3011</v>
      </c>
      <c r="L121" s="2" t="str">
        <f>+IF(AND(Tabla1[[#This Row],[Alto]]=1,Tabla1[[#This Row],[Ancho]]=1,Tabla1[[#This Row],[Profundo]]=1),"Pendiente","OK")</f>
        <v>OK</v>
      </c>
      <c r="M121" s="2">
        <v>73</v>
      </c>
      <c r="N121" s="2">
        <v>158</v>
      </c>
      <c r="O121" s="2">
        <v>306</v>
      </c>
    </row>
    <row r="122" spans="1:15" x14ac:dyDescent="0.25">
      <c r="A122" s="1" t="s">
        <v>1723</v>
      </c>
      <c r="B122" s="2" t="s">
        <v>302</v>
      </c>
      <c r="C122" s="3">
        <v>7798160582407</v>
      </c>
      <c r="D122" s="2">
        <v>85</v>
      </c>
      <c r="E122" s="2">
        <v>210</v>
      </c>
      <c r="F122" s="2">
        <v>390</v>
      </c>
      <c r="G122" s="2">
        <v>1400</v>
      </c>
      <c r="H122" s="2">
        <v>1</v>
      </c>
      <c r="I122" s="2">
        <v>1.4</v>
      </c>
      <c r="J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" s="2" t="s">
        <v>3011</v>
      </c>
      <c r="L122" s="2" t="str">
        <f>+IF(AND(Tabla1[[#This Row],[Alto]]=1,Tabla1[[#This Row],[Ancho]]=1,Tabla1[[#This Row],[Profundo]]=1),"Pendiente","OK")</f>
        <v>OK</v>
      </c>
      <c r="M122" s="2">
        <v>85</v>
      </c>
      <c r="N122" s="2">
        <v>210</v>
      </c>
      <c r="O122" s="2">
        <v>390</v>
      </c>
    </row>
    <row r="123" spans="1:15" x14ac:dyDescent="0.25">
      <c r="A123" s="1" t="s">
        <v>2509</v>
      </c>
      <c r="B123" s="2" t="s">
        <v>1154</v>
      </c>
      <c r="C123" s="3">
        <v>7798160583961</v>
      </c>
      <c r="D123" s="2">
        <v>80</v>
      </c>
      <c r="E123" s="2">
        <v>205</v>
      </c>
      <c r="F123" s="2">
        <v>610</v>
      </c>
      <c r="G123" s="2">
        <v>1750</v>
      </c>
      <c r="H123" s="2">
        <v>1</v>
      </c>
      <c r="I123" s="2">
        <v>1.75</v>
      </c>
      <c r="J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" s="2" t="s">
        <v>3011</v>
      </c>
      <c r="L123" s="2" t="str">
        <f>+IF(AND(Tabla1[[#This Row],[Alto]]=1,Tabla1[[#This Row],[Ancho]]=1,Tabla1[[#This Row],[Profundo]]=1),"Pendiente","OK")</f>
        <v>OK</v>
      </c>
      <c r="M123" s="2">
        <v>80</v>
      </c>
      <c r="N123" s="2">
        <v>205</v>
      </c>
      <c r="O123" s="2">
        <v>610</v>
      </c>
    </row>
    <row r="124" spans="1:15" x14ac:dyDescent="0.25">
      <c r="A124" s="1" t="s">
        <v>1787</v>
      </c>
      <c r="B124" s="2" t="s">
        <v>374</v>
      </c>
      <c r="C124" s="3">
        <v>7798160582414</v>
      </c>
      <c r="D124" s="2">
        <v>74</v>
      </c>
      <c r="E124" s="2">
        <v>210</v>
      </c>
      <c r="F124" s="2">
        <v>370</v>
      </c>
      <c r="G124" s="2">
        <v>400</v>
      </c>
      <c r="H124" s="2">
        <v>1</v>
      </c>
      <c r="I124" s="2">
        <v>0.4</v>
      </c>
      <c r="J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" s="2" t="s">
        <v>3011</v>
      </c>
      <c r="L124" s="2" t="str">
        <f>+IF(AND(Tabla1[[#This Row],[Alto]]=1,Tabla1[[#This Row],[Ancho]]=1,Tabla1[[#This Row],[Profundo]]=1),"Pendiente","OK")</f>
        <v>OK</v>
      </c>
      <c r="M124" s="2">
        <v>74</v>
      </c>
      <c r="N124" s="2">
        <v>210</v>
      </c>
      <c r="O124" s="2">
        <v>370</v>
      </c>
    </row>
    <row r="125" spans="1:15" x14ac:dyDescent="0.25">
      <c r="A125" s="1" t="s">
        <v>2268</v>
      </c>
      <c r="B125" s="2" t="s">
        <v>895</v>
      </c>
      <c r="C125" s="3">
        <v>7798160582421</v>
      </c>
      <c r="D125" s="2">
        <v>50</v>
      </c>
      <c r="E125" s="2">
        <v>146</v>
      </c>
      <c r="F125" s="2">
        <v>370</v>
      </c>
      <c r="G125" s="2">
        <v>250</v>
      </c>
      <c r="H125" s="2">
        <v>1</v>
      </c>
      <c r="I125" s="2">
        <v>0.25</v>
      </c>
      <c r="J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" s="2" t="s">
        <v>3011</v>
      </c>
      <c r="L125" s="2" t="str">
        <f>+IF(AND(Tabla1[[#This Row],[Alto]]=1,Tabla1[[#This Row],[Ancho]]=1,Tabla1[[#This Row],[Profundo]]=1),"Pendiente","OK")</f>
        <v>OK</v>
      </c>
      <c r="M125" s="2">
        <v>50</v>
      </c>
      <c r="N125" s="2">
        <v>146</v>
      </c>
      <c r="O125" s="2">
        <v>370</v>
      </c>
    </row>
    <row r="126" spans="1:15" x14ac:dyDescent="0.25">
      <c r="A126" s="1" t="s">
        <v>2131</v>
      </c>
      <c r="B126" s="2" t="s">
        <v>746</v>
      </c>
      <c r="C126" s="3">
        <v>7798160582438</v>
      </c>
      <c r="D126" s="2">
        <v>160</v>
      </c>
      <c r="E126" s="2">
        <v>320</v>
      </c>
      <c r="F126" s="2">
        <v>445</v>
      </c>
      <c r="G126" s="2">
        <v>100</v>
      </c>
      <c r="H126" s="2">
        <v>1</v>
      </c>
      <c r="I126" s="2">
        <v>0.1</v>
      </c>
      <c r="J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" s="2" t="s">
        <v>3011</v>
      </c>
      <c r="L126" s="2" t="str">
        <f>+IF(AND(Tabla1[[#This Row],[Alto]]=1,Tabla1[[#This Row],[Ancho]]=1,Tabla1[[#This Row],[Profundo]]=1),"Pendiente","OK")</f>
        <v>OK</v>
      </c>
      <c r="M126" s="2">
        <v>160</v>
      </c>
      <c r="N126" s="2">
        <v>320</v>
      </c>
      <c r="O126" s="2">
        <v>445</v>
      </c>
    </row>
    <row r="127" spans="1:15" x14ac:dyDescent="0.25">
      <c r="A127" s="1" t="s">
        <v>1759</v>
      </c>
      <c r="B127" s="2" t="s">
        <v>341</v>
      </c>
      <c r="C127" s="3">
        <v>7798160582445</v>
      </c>
      <c r="D127" s="2">
        <v>205</v>
      </c>
      <c r="E127" s="2">
        <v>310</v>
      </c>
      <c r="F127" s="2">
        <v>365</v>
      </c>
      <c r="G127" s="2">
        <v>250</v>
      </c>
      <c r="H127" s="2">
        <v>1</v>
      </c>
      <c r="I127" s="2">
        <v>0.25</v>
      </c>
      <c r="J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" s="2" t="s">
        <v>3011</v>
      </c>
      <c r="L127" s="2" t="str">
        <f>+IF(AND(Tabla1[[#This Row],[Alto]]=1,Tabla1[[#This Row],[Ancho]]=1,Tabla1[[#This Row],[Profundo]]=1),"Pendiente","OK")</f>
        <v>OK</v>
      </c>
      <c r="M127" s="2">
        <v>205</v>
      </c>
      <c r="N127" s="2">
        <v>310</v>
      </c>
      <c r="O127" s="2">
        <v>365</v>
      </c>
    </row>
    <row r="128" spans="1:15" x14ac:dyDescent="0.25">
      <c r="A128" s="1" t="s">
        <v>1978</v>
      </c>
      <c r="B128" s="2" t="s">
        <v>586</v>
      </c>
      <c r="C128" s="3">
        <v>7798160582452</v>
      </c>
      <c r="D128" s="2">
        <v>260</v>
      </c>
      <c r="E128" s="2">
        <v>315</v>
      </c>
      <c r="F128" s="2">
        <v>565</v>
      </c>
      <c r="G128" s="2">
        <v>400</v>
      </c>
      <c r="H128" s="2">
        <v>1</v>
      </c>
      <c r="I128" s="2">
        <v>0.4</v>
      </c>
      <c r="J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" s="2" t="s">
        <v>3011</v>
      </c>
      <c r="L128" s="2" t="str">
        <f>+IF(AND(Tabla1[[#This Row],[Alto]]=1,Tabla1[[#This Row],[Ancho]]=1,Tabla1[[#This Row],[Profundo]]=1),"Pendiente","OK")</f>
        <v>OK</v>
      </c>
      <c r="M128" s="2">
        <v>260</v>
      </c>
      <c r="N128" s="2">
        <v>315</v>
      </c>
      <c r="O128" s="2">
        <v>565</v>
      </c>
    </row>
    <row r="129" spans="1:15" x14ac:dyDescent="0.25">
      <c r="A129" s="1" t="s">
        <v>1741</v>
      </c>
      <c r="B129" s="2" t="s">
        <v>321</v>
      </c>
      <c r="C129" s="3">
        <v>7798160582469</v>
      </c>
      <c r="D129" s="2">
        <v>55</v>
      </c>
      <c r="E129" s="2">
        <v>105</v>
      </c>
      <c r="F129" s="2">
        <v>105</v>
      </c>
      <c r="G129" s="2">
        <v>400</v>
      </c>
      <c r="H129" s="2">
        <v>1</v>
      </c>
      <c r="I129" s="2">
        <v>0.4</v>
      </c>
      <c r="J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" s="2" t="s">
        <v>3011</v>
      </c>
      <c r="L129" s="2" t="str">
        <f>+IF(AND(Tabla1[[#This Row],[Alto]]=1,Tabla1[[#This Row],[Ancho]]=1,Tabla1[[#This Row],[Profundo]]=1),"Pendiente","OK")</f>
        <v>OK</v>
      </c>
      <c r="M129" s="2">
        <v>55</v>
      </c>
      <c r="N129" s="2">
        <v>105</v>
      </c>
      <c r="O129" s="2">
        <v>105</v>
      </c>
    </row>
    <row r="130" spans="1:15" x14ac:dyDescent="0.25">
      <c r="A130" s="1" t="s">
        <v>2193</v>
      </c>
      <c r="B130" s="2" t="s">
        <v>813</v>
      </c>
      <c r="C130" s="3">
        <v>7798115117753</v>
      </c>
      <c r="D130" s="2">
        <v>1</v>
      </c>
      <c r="E130" s="2">
        <v>1</v>
      </c>
      <c r="F130" s="2">
        <v>1</v>
      </c>
      <c r="G130" s="2">
        <v>1</v>
      </c>
      <c r="H130" s="2">
        <v>1</v>
      </c>
      <c r="I130" s="2">
        <v>1</v>
      </c>
      <c r="J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" s="2" t="s">
        <v>3011</v>
      </c>
      <c r="L130" s="2" t="str">
        <f>+IF(AND(Tabla1[[#This Row],[Alto]]=1,Tabla1[[#This Row],[Ancho]]=1,Tabla1[[#This Row],[Profundo]]=1),"Pendiente","OK")</f>
        <v>Pendiente</v>
      </c>
      <c r="M130" s="2">
        <f>+VLOOKUP(Tabla1[[#This Row],[Codigo]],'[1]Articulos (2)'!$A$1:$C$9068,3,0)</f>
        <v>1</v>
      </c>
      <c r="N130" s="2">
        <f>+VLOOKUP(Tabla1[[#This Row],[Codigo]],'[1]Articulos (2)'!$A$1:$D$9068,4,0)</f>
        <v>1</v>
      </c>
      <c r="O130" s="2">
        <f>+VLOOKUP(Tabla1[[#This Row],[Codigo]],'[1]Articulos (2)'!$A$1:$E$9068,5,0)</f>
        <v>1</v>
      </c>
    </row>
    <row r="131" spans="1:15" x14ac:dyDescent="0.25">
      <c r="A131" s="1" t="s">
        <v>2002</v>
      </c>
      <c r="B131" s="2" t="s">
        <v>614</v>
      </c>
      <c r="C131" s="3" t="s">
        <v>2002</v>
      </c>
      <c r="D131" s="2">
        <v>80</v>
      </c>
      <c r="E131" s="2">
        <v>205</v>
      </c>
      <c r="F131" s="2">
        <v>610</v>
      </c>
      <c r="G131" s="2">
        <v>1400</v>
      </c>
      <c r="H131" s="2">
        <v>1</v>
      </c>
      <c r="I131" s="2">
        <v>1.4</v>
      </c>
      <c r="J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" s="2" t="s">
        <v>3011</v>
      </c>
      <c r="L131" s="2" t="str">
        <f>+IF(AND(Tabla1[[#This Row],[Alto]]=1,Tabla1[[#This Row],[Ancho]]=1,Tabla1[[#This Row],[Profundo]]=1),"Pendiente","OK")</f>
        <v>OK</v>
      </c>
      <c r="M131" s="2">
        <f>+VLOOKUP(Tabla1[[#This Row],[Codigo]],'[1]Articulos (2)'!$A$1:$C$9068,3,0)</f>
        <v>80</v>
      </c>
      <c r="N131" s="2">
        <f>+VLOOKUP(Tabla1[[#This Row],[Codigo]],'[1]Articulos (2)'!$A$1:$D$9068,4,0)</f>
        <v>205</v>
      </c>
      <c r="O131" s="2">
        <f>+VLOOKUP(Tabla1[[#This Row],[Codigo]],'[1]Articulos (2)'!$A$1:$E$9068,5,0)</f>
        <v>610</v>
      </c>
    </row>
    <row r="132" spans="1:15" x14ac:dyDescent="0.25">
      <c r="A132" s="1" t="s">
        <v>2456</v>
      </c>
      <c r="B132" s="2" t="s">
        <v>1095</v>
      </c>
      <c r="C132" s="3">
        <v>7798077387652</v>
      </c>
      <c r="D132" s="2">
        <v>1</v>
      </c>
      <c r="E132" s="2">
        <v>1</v>
      </c>
      <c r="F132" s="2">
        <v>1</v>
      </c>
      <c r="G132" s="2">
        <v>1</v>
      </c>
      <c r="H132" s="2">
        <v>1</v>
      </c>
      <c r="I132" s="2">
        <v>1</v>
      </c>
      <c r="J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" s="2" t="s">
        <v>3010</v>
      </c>
      <c r="L132" s="2" t="str">
        <f>+IF(AND(Tabla1[[#This Row],[Alto]]=1,Tabla1[[#This Row],[Ancho]]=1,Tabla1[[#This Row],[Profundo]]=1),"Pendiente","OK")</f>
        <v>Pendiente</v>
      </c>
      <c r="M132" s="2">
        <f>+VLOOKUP(Tabla1[[#This Row],[Codigo]],'[1]Articulos (2)'!$A$1:$C$9068,3,0)</f>
        <v>1</v>
      </c>
      <c r="N132" s="2">
        <f>+VLOOKUP(Tabla1[[#This Row],[Codigo]],'[1]Articulos (2)'!$A$1:$D$9068,4,0)</f>
        <v>1</v>
      </c>
      <c r="O132" s="2">
        <f>+VLOOKUP(Tabla1[[#This Row],[Codigo]],'[1]Articulos (2)'!$A$1:$E$9068,5,0)</f>
        <v>1</v>
      </c>
    </row>
    <row r="133" spans="1:15" x14ac:dyDescent="0.25">
      <c r="A133" s="1" t="s">
        <v>2636</v>
      </c>
      <c r="B133" s="2" t="s">
        <v>1295</v>
      </c>
      <c r="C133" s="3">
        <v>7798077387669</v>
      </c>
      <c r="D133" s="2">
        <v>1</v>
      </c>
      <c r="E133" s="2">
        <v>1</v>
      </c>
      <c r="F133" s="2">
        <v>1</v>
      </c>
      <c r="G133" s="2">
        <v>1</v>
      </c>
      <c r="H133" s="2">
        <v>1</v>
      </c>
      <c r="I133" s="2">
        <v>1</v>
      </c>
      <c r="J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" s="2" t="s">
        <v>3010</v>
      </c>
      <c r="L133" s="2" t="str">
        <f>+IF(AND(Tabla1[[#This Row],[Alto]]=1,Tabla1[[#This Row],[Ancho]]=1,Tabla1[[#This Row],[Profundo]]=1),"Pendiente","OK")</f>
        <v>Pendiente</v>
      </c>
      <c r="M133" s="2">
        <f>+VLOOKUP(Tabla1[[#This Row],[Codigo]],'[1]Articulos (2)'!$A$1:$C$9068,3,0)</f>
        <v>1</v>
      </c>
      <c r="N133" s="2">
        <f>+VLOOKUP(Tabla1[[#This Row],[Codigo]],'[1]Articulos (2)'!$A$1:$D$9068,4,0)</f>
        <v>1</v>
      </c>
      <c r="O133" s="2">
        <f>+VLOOKUP(Tabla1[[#This Row],[Codigo]],'[1]Articulos (2)'!$A$1:$E$9068,5,0)</f>
        <v>1</v>
      </c>
    </row>
    <row r="134" spans="1:15" x14ac:dyDescent="0.25">
      <c r="A134" s="1" t="s">
        <v>1467</v>
      </c>
      <c r="B134" s="2" t="s">
        <v>27</v>
      </c>
      <c r="C134" s="3">
        <v>7798077387676</v>
      </c>
      <c r="D134" s="2">
        <v>1</v>
      </c>
      <c r="E134" s="2">
        <v>1</v>
      </c>
      <c r="F134" s="2">
        <v>1</v>
      </c>
      <c r="G134" s="2">
        <v>1</v>
      </c>
      <c r="H134" s="2">
        <v>1</v>
      </c>
      <c r="I134" s="2">
        <v>1</v>
      </c>
      <c r="J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" s="2" t="s">
        <v>3010</v>
      </c>
      <c r="L134" s="2" t="str">
        <f>+IF(AND(Tabla1[[#This Row],[Alto]]=1,Tabla1[[#This Row],[Ancho]]=1,Tabla1[[#This Row],[Profundo]]=1),"Pendiente","OK")</f>
        <v>Pendiente</v>
      </c>
      <c r="M134" s="2">
        <f>+VLOOKUP(Tabla1[[#This Row],[Codigo]],'[1]Articulos (2)'!$A$1:$C$9068,3,0)</f>
        <v>1</v>
      </c>
      <c r="N134" s="2">
        <f>+VLOOKUP(Tabla1[[#This Row],[Codigo]],'[1]Articulos (2)'!$A$1:$D$9068,4,0)</f>
        <v>1</v>
      </c>
      <c r="O134" s="2">
        <f>+VLOOKUP(Tabla1[[#This Row],[Codigo]],'[1]Articulos (2)'!$A$1:$E$9068,5,0)</f>
        <v>1</v>
      </c>
    </row>
    <row r="135" spans="1:15" x14ac:dyDescent="0.25">
      <c r="A135" s="1" t="s">
        <v>1616</v>
      </c>
      <c r="B135" s="2" t="s">
        <v>188</v>
      </c>
      <c r="C135" s="3">
        <v>7798160584517</v>
      </c>
      <c r="D135" s="2">
        <v>30</v>
      </c>
      <c r="E135" s="2">
        <v>30</v>
      </c>
      <c r="F135" s="2">
        <v>200</v>
      </c>
      <c r="G135" s="2">
        <v>130</v>
      </c>
      <c r="H135" s="2">
        <v>1</v>
      </c>
      <c r="I135" s="2">
        <v>0.13</v>
      </c>
      <c r="J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" s="2" t="s">
        <v>3010</v>
      </c>
      <c r="L135" s="2" t="str">
        <f>+IF(AND(Tabla1[[#This Row],[Alto]]=1,Tabla1[[#This Row],[Ancho]]=1,Tabla1[[#This Row],[Profundo]]=1),"Pendiente","OK")</f>
        <v>OK</v>
      </c>
      <c r="M135" s="2">
        <v>30</v>
      </c>
      <c r="N135" s="2">
        <v>30</v>
      </c>
      <c r="O135" s="2">
        <v>200</v>
      </c>
    </row>
    <row r="136" spans="1:15" x14ac:dyDescent="0.25">
      <c r="A136" s="1" t="s">
        <v>2749</v>
      </c>
      <c r="B136" s="2" t="s">
        <v>1414</v>
      </c>
      <c r="C136" s="3">
        <v>7798077387607</v>
      </c>
      <c r="D136" s="2">
        <v>1</v>
      </c>
      <c r="E136" s="2">
        <v>1</v>
      </c>
      <c r="F136" s="2">
        <v>1</v>
      </c>
      <c r="G136" s="2">
        <v>1</v>
      </c>
      <c r="H136" s="2">
        <v>1</v>
      </c>
      <c r="I136" s="2">
        <v>1</v>
      </c>
      <c r="J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" s="2" t="s">
        <v>3010</v>
      </c>
      <c r="L136" s="2" t="str">
        <f>+IF(AND(Tabla1[[#This Row],[Alto]]=1,Tabla1[[#This Row],[Ancho]]=1,Tabla1[[#This Row],[Profundo]]=1),"Pendiente","OK")</f>
        <v>Pendiente</v>
      </c>
      <c r="M136" s="2">
        <f>+VLOOKUP(Tabla1[[#This Row],[Codigo]],'[1]Articulos (2)'!$A$1:$C$9068,3,0)</f>
        <v>1</v>
      </c>
      <c r="N136" s="2">
        <f>+VLOOKUP(Tabla1[[#This Row],[Codigo]],'[1]Articulos (2)'!$A$1:$D$9068,4,0)</f>
        <v>1</v>
      </c>
      <c r="O136" s="2">
        <f>+VLOOKUP(Tabla1[[#This Row],[Codigo]],'[1]Articulos (2)'!$A$1:$E$9068,5,0)</f>
        <v>1</v>
      </c>
    </row>
    <row r="137" spans="1:15" x14ac:dyDescent="0.25">
      <c r="A137" s="1" t="s">
        <v>1719</v>
      </c>
      <c r="B137" s="2" t="s">
        <v>298</v>
      </c>
      <c r="C137" s="3">
        <v>7798077387614</v>
      </c>
      <c r="D137" s="2">
        <v>1</v>
      </c>
      <c r="E137" s="2">
        <v>1</v>
      </c>
      <c r="F137" s="2">
        <v>1</v>
      </c>
      <c r="G137" s="2">
        <v>1</v>
      </c>
      <c r="H137" s="2">
        <v>1</v>
      </c>
      <c r="I137" s="2">
        <v>1</v>
      </c>
      <c r="J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" s="2" t="s">
        <v>3010</v>
      </c>
      <c r="L137" s="2" t="str">
        <f>+IF(AND(Tabla1[[#This Row],[Alto]]=1,Tabla1[[#This Row],[Ancho]]=1,Tabla1[[#This Row],[Profundo]]=1),"Pendiente","OK")</f>
        <v>Pendiente</v>
      </c>
      <c r="M137" s="2">
        <f>+VLOOKUP(Tabla1[[#This Row],[Codigo]],'[1]Articulos (2)'!$A$1:$C$9068,3,0)</f>
        <v>1</v>
      </c>
      <c r="N137" s="2">
        <f>+VLOOKUP(Tabla1[[#This Row],[Codigo]],'[1]Articulos (2)'!$A$1:$D$9068,4,0)</f>
        <v>1</v>
      </c>
      <c r="O137" s="2">
        <f>+VLOOKUP(Tabla1[[#This Row],[Codigo]],'[1]Articulos (2)'!$A$1:$E$9068,5,0)</f>
        <v>1</v>
      </c>
    </row>
    <row r="138" spans="1:15" x14ac:dyDescent="0.25">
      <c r="A138" s="1" t="s">
        <v>2041</v>
      </c>
      <c r="B138" s="2" t="s">
        <v>654</v>
      </c>
      <c r="C138" s="3">
        <v>7798077387621</v>
      </c>
      <c r="D138" s="2">
        <v>1</v>
      </c>
      <c r="E138" s="2">
        <v>1</v>
      </c>
      <c r="F138" s="2">
        <v>1</v>
      </c>
      <c r="G138" s="2">
        <v>1</v>
      </c>
      <c r="H138" s="2">
        <v>1</v>
      </c>
      <c r="I138" s="2">
        <v>1</v>
      </c>
      <c r="J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" s="2" t="s">
        <v>3010</v>
      </c>
      <c r="L138" s="2" t="str">
        <f>+IF(AND(Tabla1[[#This Row],[Alto]]=1,Tabla1[[#This Row],[Ancho]]=1,Tabla1[[#This Row],[Profundo]]=1),"Pendiente","OK")</f>
        <v>Pendiente</v>
      </c>
      <c r="M138" s="2">
        <f>+VLOOKUP(Tabla1[[#This Row],[Codigo]],'[1]Articulos (2)'!$A$1:$C$9068,3,0)</f>
        <v>1</v>
      </c>
      <c r="N138" s="2">
        <f>+VLOOKUP(Tabla1[[#This Row],[Codigo]],'[1]Articulos (2)'!$A$1:$D$9068,4,0)</f>
        <v>1</v>
      </c>
      <c r="O138" s="2">
        <f>+VLOOKUP(Tabla1[[#This Row],[Codigo]],'[1]Articulos (2)'!$A$1:$E$9068,5,0)</f>
        <v>1</v>
      </c>
    </row>
    <row r="139" spans="1:15" x14ac:dyDescent="0.25">
      <c r="A139" s="1" t="s">
        <v>2773</v>
      </c>
      <c r="B139" s="2" t="s">
        <v>1442</v>
      </c>
      <c r="C139" s="3">
        <v>7798077387638</v>
      </c>
      <c r="D139" s="2">
        <v>1</v>
      </c>
      <c r="E139" s="2">
        <v>1</v>
      </c>
      <c r="F139" s="2">
        <v>1</v>
      </c>
      <c r="G139" s="2">
        <v>1</v>
      </c>
      <c r="H139" s="2">
        <v>1</v>
      </c>
      <c r="I139" s="2">
        <v>1</v>
      </c>
      <c r="J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" s="2" t="s">
        <v>3010</v>
      </c>
      <c r="L139" s="2" t="str">
        <f>+IF(AND(Tabla1[[#This Row],[Alto]]=1,Tabla1[[#This Row],[Ancho]]=1,Tabla1[[#This Row],[Profundo]]=1),"Pendiente","OK")</f>
        <v>Pendiente</v>
      </c>
      <c r="M139" s="2">
        <f>+VLOOKUP(Tabla1[[#This Row],[Codigo]],'[1]Articulos (2)'!$A$1:$C$9068,3,0)</f>
        <v>1</v>
      </c>
      <c r="N139" s="2">
        <f>+VLOOKUP(Tabla1[[#This Row],[Codigo]],'[1]Articulos (2)'!$A$1:$D$9068,4,0)</f>
        <v>1</v>
      </c>
      <c r="O139" s="2">
        <f>+VLOOKUP(Tabla1[[#This Row],[Codigo]],'[1]Articulos (2)'!$A$1:$E$9068,5,0)</f>
        <v>1</v>
      </c>
    </row>
    <row r="140" spans="1:15" x14ac:dyDescent="0.25">
      <c r="A140" s="1" t="s">
        <v>1794</v>
      </c>
      <c r="B140" s="2" t="s">
        <v>382</v>
      </c>
      <c r="C140" s="3">
        <v>7798077387645</v>
      </c>
      <c r="D140" s="2">
        <v>1</v>
      </c>
      <c r="E140" s="2">
        <v>1</v>
      </c>
      <c r="F140" s="2">
        <v>1</v>
      </c>
      <c r="G140" s="2">
        <v>1</v>
      </c>
      <c r="H140" s="2">
        <v>1</v>
      </c>
      <c r="I140" s="2">
        <v>1</v>
      </c>
      <c r="J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" s="2" t="s">
        <v>3010</v>
      </c>
      <c r="L140" s="2" t="str">
        <f>+IF(AND(Tabla1[[#This Row],[Alto]]=1,Tabla1[[#This Row],[Ancho]]=1,Tabla1[[#This Row],[Profundo]]=1),"Pendiente","OK")</f>
        <v>Pendiente</v>
      </c>
      <c r="M140" s="2">
        <f>+VLOOKUP(Tabla1[[#This Row],[Codigo]],'[1]Articulos (2)'!$A$1:$C$9068,3,0)</f>
        <v>1</v>
      </c>
      <c r="N140" s="2">
        <f>+VLOOKUP(Tabla1[[#This Row],[Codigo]],'[1]Articulos (2)'!$A$1:$D$9068,4,0)</f>
        <v>1</v>
      </c>
      <c r="O140" s="2">
        <f>+VLOOKUP(Tabla1[[#This Row],[Codigo]],'[1]Articulos (2)'!$A$1:$E$9068,5,0)</f>
        <v>1</v>
      </c>
    </row>
    <row r="141" spans="1:15" x14ac:dyDescent="0.25">
      <c r="A141" s="1" t="s">
        <v>2591</v>
      </c>
      <c r="B141" s="2" t="s">
        <v>1247</v>
      </c>
      <c r="C141" s="3">
        <v>7798160585323</v>
      </c>
      <c r="D141" s="2">
        <v>73</v>
      </c>
      <c r="E141" s="2">
        <v>158</v>
      </c>
      <c r="F141" s="2">
        <v>306</v>
      </c>
      <c r="G141" s="2">
        <v>1770</v>
      </c>
      <c r="H141" s="2">
        <v>1</v>
      </c>
      <c r="I141" s="2">
        <v>1.77</v>
      </c>
      <c r="J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" s="2" t="s">
        <v>3011</v>
      </c>
      <c r="L141" s="2" t="str">
        <f>+IF(AND(Tabla1[[#This Row],[Alto]]=1,Tabla1[[#This Row],[Ancho]]=1,Tabla1[[#This Row],[Profundo]]=1),"Pendiente","OK")</f>
        <v>OK</v>
      </c>
      <c r="M141" s="2">
        <f>+VLOOKUP(Tabla1[[#This Row],[Codigo]],'[1]Articulos (2)'!$A$1:$C$9068,3,0)</f>
        <v>73</v>
      </c>
      <c r="N141" s="2">
        <f>+VLOOKUP(Tabla1[[#This Row],[Codigo]],'[1]Articulos (2)'!$A$1:$D$9068,4,0)</f>
        <v>158</v>
      </c>
      <c r="O141" s="2">
        <f>+VLOOKUP(Tabla1[[#This Row],[Codigo]],'[1]Articulos (2)'!$A$1:$E$9068,5,0)</f>
        <v>306</v>
      </c>
    </row>
    <row r="142" spans="1:15" x14ac:dyDescent="0.25">
      <c r="A142" s="1" t="s">
        <v>1729</v>
      </c>
      <c r="B142" s="2" t="s">
        <v>309</v>
      </c>
      <c r="C142" s="3">
        <v>7798160585330</v>
      </c>
      <c r="D142" s="2">
        <v>140</v>
      </c>
      <c r="E142" s="2">
        <v>250</v>
      </c>
      <c r="F142" s="2">
        <v>740</v>
      </c>
      <c r="G142" s="2">
        <v>560</v>
      </c>
      <c r="H142" s="2">
        <v>1</v>
      </c>
      <c r="I142" s="2">
        <v>0.56000000000000005</v>
      </c>
      <c r="J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" s="2" t="s">
        <v>3011</v>
      </c>
      <c r="L142" s="2" t="str">
        <f>+IF(AND(Tabla1[[#This Row],[Alto]]=1,Tabla1[[#This Row],[Ancho]]=1,Tabla1[[#This Row],[Profundo]]=1),"Pendiente","OK")</f>
        <v>OK</v>
      </c>
      <c r="M142" s="2">
        <f>+VLOOKUP(Tabla1[[#This Row],[Codigo]],'[1]Articulos (2)'!$A$1:$C$9068,3,0)</f>
        <v>140</v>
      </c>
      <c r="N142" s="2">
        <f>+VLOOKUP(Tabla1[[#This Row],[Codigo]],'[1]Articulos (2)'!$A$1:$D$9068,4,0)</f>
        <v>250</v>
      </c>
      <c r="O142" s="2">
        <f>+VLOOKUP(Tabla1[[#This Row],[Codigo]],'[1]Articulos (2)'!$A$1:$E$9068,5,0)</f>
        <v>740</v>
      </c>
    </row>
    <row r="143" spans="1:15" x14ac:dyDescent="0.25">
      <c r="A143" s="1" t="s">
        <v>2615</v>
      </c>
      <c r="B143" s="2" t="s">
        <v>1273</v>
      </c>
      <c r="C143" s="3">
        <v>7798160585347</v>
      </c>
      <c r="D143" s="2">
        <v>155</v>
      </c>
      <c r="E143" s="2">
        <v>275</v>
      </c>
      <c r="F143" s="2">
        <v>310</v>
      </c>
      <c r="G143" s="2">
        <v>120</v>
      </c>
      <c r="H143" s="2">
        <v>1</v>
      </c>
      <c r="I143" s="2">
        <v>0.12</v>
      </c>
      <c r="J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" s="2" t="s">
        <v>3011</v>
      </c>
      <c r="L143" s="2" t="str">
        <f>+IF(AND(Tabla1[[#This Row],[Alto]]=1,Tabla1[[#This Row],[Ancho]]=1,Tabla1[[#This Row],[Profundo]]=1),"Pendiente","OK")</f>
        <v>OK</v>
      </c>
      <c r="M143" s="2">
        <f>+VLOOKUP(Tabla1[[#This Row],[Codigo]],'[1]Articulos (2)'!$A$1:$C$9068,3,0)</f>
        <v>155</v>
      </c>
      <c r="N143" s="2">
        <f>+VLOOKUP(Tabla1[[#This Row],[Codigo]],'[1]Articulos (2)'!$A$1:$D$9068,4,0)</f>
        <v>275</v>
      </c>
      <c r="O143" s="2">
        <f>+VLOOKUP(Tabla1[[#This Row],[Codigo]],'[1]Articulos (2)'!$A$1:$E$9068,5,0)</f>
        <v>310</v>
      </c>
    </row>
    <row r="144" spans="1:15" x14ac:dyDescent="0.25">
      <c r="A144" s="1" t="s">
        <v>2765</v>
      </c>
      <c r="B144" s="2" t="s">
        <v>1431</v>
      </c>
      <c r="C144" s="3">
        <v>7798160585354</v>
      </c>
      <c r="D144" s="2">
        <v>140</v>
      </c>
      <c r="E144" s="2">
        <v>265</v>
      </c>
      <c r="F144" s="2">
        <v>265</v>
      </c>
      <c r="G144" s="2">
        <v>220</v>
      </c>
      <c r="H144" s="2">
        <v>1</v>
      </c>
      <c r="I144" s="2">
        <v>0.22</v>
      </c>
      <c r="J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" s="2" t="s">
        <v>3011</v>
      </c>
      <c r="L144" s="2" t="str">
        <f>+IF(AND(Tabla1[[#This Row],[Alto]]=1,Tabla1[[#This Row],[Ancho]]=1,Tabla1[[#This Row],[Profundo]]=1),"Pendiente","OK")</f>
        <v>OK</v>
      </c>
      <c r="M144" s="2">
        <f>+VLOOKUP(Tabla1[[#This Row],[Codigo]],'[1]Articulos (2)'!$A$1:$C$9068,3,0)</f>
        <v>140</v>
      </c>
      <c r="N144" s="2">
        <f>+VLOOKUP(Tabla1[[#This Row],[Codigo]],'[1]Articulos (2)'!$A$1:$D$9068,4,0)</f>
        <v>265</v>
      </c>
      <c r="O144" s="2">
        <f>+VLOOKUP(Tabla1[[#This Row],[Codigo]],'[1]Articulos (2)'!$A$1:$E$9068,5,0)</f>
        <v>265</v>
      </c>
    </row>
    <row r="145" spans="1:15" x14ac:dyDescent="0.25">
      <c r="A145" s="1" t="s">
        <v>2548</v>
      </c>
      <c r="B145" s="2" t="s">
        <v>1196</v>
      </c>
      <c r="C145" s="3">
        <v>7798160585361</v>
      </c>
      <c r="D145" s="2">
        <v>200</v>
      </c>
      <c r="E145" s="2">
        <v>305</v>
      </c>
      <c r="F145" s="2">
        <v>310</v>
      </c>
      <c r="G145" s="2">
        <v>360</v>
      </c>
      <c r="H145" s="2">
        <v>1</v>
      </c>
      <c r="I145" s="2">
        <v>0.36</v>
      </c>
      <c r="J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" s="2" t="s">
        <v>3011</v>
      </c>
      <c r="L145" s="2" t="str">
        <f>+IF(AND(Tabla1[[#This Row],[Alto]]=1,Tabla1[[#This Row],[Ancho]]=1,Tabla1[[#This Row],[Profundo]]=1),"Pendiente","OK")</f>
        <v>OK</v>
      </c>
      <c r="M145" s="2">
        <f>+VLOOKUP(Tabla1[[#This Row],[Codigo]],'[1]Articulos (2)'!$A$1:$C$9068,3,0)</f>
        <v>200</v>
      </c>
      <c r="N145" s="2">
        <f>+VLOOKUP(Tabla1[[#This Row],[Codigo]],'[1]Articulos (2)'!$A$1:$D$9068,4,0)</f>
        <v>305</v>
      </c>
      <c r="O145" s="2">
        <f>+VLOOKUP(Tabla1[[#This Row],[Codigo]],'[1]Articulos (2)'!$A$1:$E$9068,5,0)</f>
        <v>310</v>
      </c>
    </row>
    <row r="146" spans="1:15" x14ac:dyDescent="0.25">
      <c r="A146" s="1" t="s">
        <v>1857</v>
      </c>
      <c r="B146" s="2" t="s">
        <v>451</v>
      </c>
      <c r="C146" s="3">
        <v>7798160585583</v>
      </c>
      <c r="D146" s="2">
        <v>195</v>
      </c>
      <c r="E146" s="2">
        <v>310</v>
      </c>
      <c r="F146" s="2">
        <v>440</v>
      </c>
      <c r="G146" s="2">
        <v>390</v>
      </c>
      <c r="H146" s="2">
        <v>1</v>
      </c>
      <c r="I146" s="2">
        <v>0.39</v>
      </c>
      <c r="J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" s="2" t="s">
        <v>3011</v>
      </c>
      <c r="L146" s="2" t="str">
        <f>+IF(AND(Tabla1[[#This Row],[Alto]]=1,Tabla1[[#This Row],[Ancho]]=1,Tabla1[[#This Row],[Profundo]]=1),"Pendiente","OK")</f>
        <v>OK</v>
      </c>
      <c r="M146" s="2">
        <f>+VLOOKUP(Tabla1[[#This Row],[Codigo]],'[1]Articulos (2)'!$A$1:$C$9068,3,0)</f>
        <v>195</v>
      </c>
      <c r="N146" s="2">
        <f>+VLOOKUP(Tabla1[[#This Row],[Codigo]],'[1]Articulos (2)'!$A$1:$D$9068,4,0)</f>
        <v>310</v>
      </c>
      <c r="O146" s="2">
        <f>+VLOOKUP(Tabla1[[#This Row],[Codigo]],'[1]Articulos (2)'!$A$1:$E$9068,5,0)</f>
        <v>440</v>
      </c>
    </row>
    <row r="147" spans="1:15" x14ac:dyDescent="0.25">
      <c r="A147" s="1" t="s">
        <v>2523</v>
      </c>
      <c r="B147" s="2" t="s">
        <v>1170</v>
      </c>
      <c r="C147" s="3">
        <v>7798160585408</v>
      </c>
      <c r="D147" s="2">
        <v>240</v>
      </c>
      <c r="E147" s="2">
        <v>335</v>
      </c>
      <c r="F147" s="2">
        <v>715</v>
      </c>
      <c r="G147" s="2">
        <v>530</v>
      </c>
      <c r="H147" s="2">
        <v>1</v>
      </c>
      <c r="I147" s="2">
        <v>0.53</v>
      </c>
      <c r="J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" s="2" t="s">
        <v>3011</v>
      </c>
      <c r="L147" s="2" t="str">
        <f>+IF(AND(Tabla1[[#This Row],[Alto]]=1,Tabla1[[#This Row],[Ancho]]=1,Tabla1[[#This Row],[Profundo]]=1),"Pendiente","OK")</f>
        <v>OK</v>
      </c>
      <c r="M147" s="2">
        <f>+VLOOKUP(Tabla1[[#This Row],[Codigo]],'[1]Articulos (2)'!$A$1:$C$9068,3,0)</f>
        <v>240</v>
      </c>
      <c r="N147" s="2">
        <f>+VLOOKUP(Tabla1[[#This Row],[Codigo]],'[1]Articulos (2)'!$A$1:$D$9068,4,0)</f>
        <v>335</v>
      </c>
      <c r="O147" s="2">
        <f>+VLOOKUP(Tabla1[[#This Row],[Codigo]],'[1]Articulos (2)'!$A$1:$E$9068,5,0)</f>
        <v>715</v>
      </c>
    </row>
    <row r="148" spans="1:15" x14ac:dyDescent="0.25">
      <c r="A148" s="1" t="s">
        <v>1973</v>
      </c>
      <c r="B148" s="2" t="s">
        <v>580</v>
      </c>
      <c r="C148" s="3">
        <v>7798160585415</v>
      </c>
      <c r="D148" s="2">
        <v>240</v>
      </c>
      <c r="E148" s="2">
        <v>335</v>
      </c>
      <c r="F148" s="2">
        <v>715</v>
      </c>
      <c r="G148" s="2">
        <v>530</v>
      </c>
      <c r="H148" s="2">
        <v>1</v>
      </c>
      <c r="I148" s="2">
        <v>0.53</v>
      </c>
      <c r="J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" s="2" t="s">
        <v>3011</v>
      </c>
      <c r="L148" s="2" t="str">
        <f>+IF(AND(Tabla1[[#This Row],[Alto]]=1,Tabla1[[#This Row],[Ancho]]=1,Tabla1[[#This Row],[Profundo]]=1),"Pendiente","OK")</f>
        <v>OK</v>
      </c>
      <c r="M148" s="2">
        <f>+VLOOKUP(Tabla1[[#This Row],[Codigo]],'[1]Articulos (2)'!$A$1:$C$9068,3,0)</f>
        <v>240</v>
      </c>
      <c r="N148" s="2">
        <f>+VLOOKUP(Tabla1[[#This Row],[Codigo]],'[1]Articulos (2)'!$A$1:$D$9068,4,0)</f>
        <v>335</v>
      </c>
      <c r="O148" s="2">
        <f>+VLOOKUP(Tabla1[[#This Row],[Codigo]],'[1]Articulos (2)'!$A$1:$E$9068,5,0)</f>
        <v>715</v>
      </c>
    </row>
    <row r="149" spans="1:15" x14ac:dyDescent="0.25">
      <c r="A149" s="1" t="s">
        <v>1992</v>
      </c>
      <c r="B149" s="2" t="s">
        <v>602</v>
      </c>
      <c r="C149" s="3">
        <v>7798160585422</v>
      </c>
      <c r="D149" s="2">
        <v>240</v>
      </c>
      <c r="E149" s="2">
        <v>535</v>
      </c>
      <c r="F149" s="2">
        <v>715</v>
      </c>
      <c r="G149" s="2">
        <v>530</v>
      </c>
      <c r="H149" s="2">
        <v>1</v>
      </c>
      <c r="I149" s="2">
        <v>0.53</v>
      </c>
      <c r="J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" s="2" t="s">
        <v>3011</v>
      </c>
      <c r="L149" s="2" t="str">
        <f>+IF(AND(Tabla1[[#This Row],[Alto]]=1,Tabla1[[#This Row],[Ancho]]=1,Tabla1[[#This Row],[Profundo]]=1),"Pendiente","OK")</f>
        <v>OK</v>
      </c>
      <c r="M149" s="2">
        <f>+VLOOKUP(Tabla1[[#This Row],[Codigo]],'[1]Articulos (2)'!$A$1:$C$9068,3,0)</f>
        <v>240</v>
      </c>
      <c r="N149" s="2">
        <f>+VLOOKUP(Tabla1[[#This Row],[Codigo]],'[1]Articulos (2)'!$A$1:$D$9068,4,0)</f>
        <v>535</v>
      </c>
      <c r="O149" s="2">
        <f>+VLOOKUP(Tabla1[[#This Row],[Codigo]],'[1]Articulos (2)'!$A$1:$E$9068,5,0)</f>
        <v>715</v>
      </c>
    </row>
    <row r="150" spans="1:15" x14ac:dyDescent="0.25">
      <c r="A150" s="1" t="s">
        <v>2247</v>
      </c>
      <c r="B150" s="2" t="s">
        <v>873</v>
      </c>
      <c r="C150" s="3">
        <v>7798160585439</v>
      </c>
      <c r="D150" s="2">
        <v>55</v>
      </c>
      <c r="E150" s="2">
        <v>198</v>
      </c>
      <c r="F150" s="2">
        <v>213</v>
      </c>
      <c r="G150" s="2">
        <v>280</v>
      </c>
      <c r="H150" s="2">
        <v>1</v>
      </c>
      <c r="I150" s="2">
        <v>0.28000000000000003</v>
      </c>
      <c r="J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" s="2" t="s">
        <v>3011</v>
      </c>
      <c r="L150" s="2" t="str">
        <f>+IF(AND(Tabla1[[#This Row],[Alto]]=1,Tabla1[[#This Row],[Ancho]]=1,Tabla1[[#This Row],[Profundo]]=1),"Pendiente","OK")</f>
        <v>OK</v>
      </c>
      <c r="M150" s="2">
        <f>+VLOOKUP(Tabla1[[#This Row],[Codigo]],'[1]Articulos (2)'!$A$1:$C$9068,3,0)</f>
        <v>55</v>
      </c>
      <c r="N150" s="2">
        <f>+VLOOKUP(Tabla1[[#This Row],[Codigo]],'[1]Articulos (2)'!$A$1:$D$9068,4,0)</f>
        <v>198</v>
      </c>
      <c r="O150" s="2">
        <f>+VLOOKUP(Tabla1[[#This Row],[Codigo]],'[1]Articulos (2)'!$A$1:$E$9068,5,0)</f>
        <v>213</v>
      </c>
    </row>
    <row r="151" spans="1:15" x14ac:dyDescent="0.25">
      <c r="A151" s="1" t="s">
        <v>2692</v>
      </c>
      <c r="B151" s="2" t="s">
        <v>1352</v>
      </c>
      <c r="C151" s="3">
        <v>7798160585446</v>
      </c>
      <c r="D151" s="2">
        <v>55</v>
      </c>
      <c r="E151" s="2">
        <v>213</v>
      </c>
      <c r="F151" s="2">
        <v>198</v>
      </c>
      <c r="G151" s="2">
        <v>280</v>
      </c>
      <c r="H151" s="2">
        <v>1</v>
      </c>
      <c r="I151" s="2">
        <v>0.28000000000000003</v>
      </c>
      <c r="J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" s="2" t="s">
        <v>3011</v>
      </c>
      <c r="L151" s="2" t="str">
        <f>+IF(AND(Tabla1[[#This Row],[Alto]]=1,Tabla1[[#This Row],[Ancho]]=1,Tabla1[[#This Row],[Profundo]]=1),"Pendiente","OK")</f>
        <v>OK</v>
      </c>
      <c r="M151" s="2">
        <f>+VLOOKUP(Tabla1[[#This Row],[Codigo]],'[1]Articulos (2)'!$A$1:$C$9068,3,0)</f>
        <v>55</v>
      </c>
      <c r="N151" s="2">
        <f>+VLOOKUP(Tabla1[[#This Row],[Codigo]],'[1]Articulos (2)'!$A$1:$D$9068,4,0)</f>
        <v>213</v>
      </c>
      <c r="O151" s="2">
        <f>+VLOOKUP(Tabla1[[#This Row],[Codigo]],'[1]Articulos (2)'!$A$1:$E$9068,5,0)</f>
        <v>198</v>
      </c>
    </row>
    <row r="152" spans="1:15" x14ac:dyDescent="0.25">
      <c r="A152" s="1" t="s">
        <v>2194</v>
      </c>
      <c r="B152" s="2" t="s">
        <v>814</v>
      </c>
      <c r="C152" s="3">
        <v>7798160585453</v>
      </c>
      <c r="D152" s="2">
        <v>55</v>
      </c>
      <c r="E152" s="2">
        <v>213</v>
      </c>
      <c r="F152" s="2">
        <v>198</v>
      </c>
      <c r="G152" s="2">
        <v>280</v>
      </c>
      <c r="H152" s="2">
        <v>1</v>
      </c>
      <c r="I152" s="2">
        <v>0.28000000000000003</v>
      </c>
      <c r="J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" s="2" t="s">
        <v>3011</v>
      </c>
      <c r="L152" s="2" t="str">
        <f>+IF(AND(Tabla1[[#This Row],[Alto]]=1,Tabla1[[#This Row],[Ancho]]=1,Tabla1[[#This Row],[Profundo]]=1),"Pendiente","OK")</f>
        <v>OK</v>
      </c>
      <c r="M152" s="2">
        <f>+VLOOKUP(Tabla1[[#This Row],[Codigo]],'[1]Articulos (2)'!$A$1:$C$9068,3,0)</f>
        <v>55</v>
      </c>
      <c r="N152" s="2">
        <f>+VLOOKUP(Tabla1[[#This Row],[Codigo]],'[1]Articulos (2)'!$A$1:$D$9068,4,0)</f>
        <v>213</v>
      </c>
      <c r="O152" s="2">
        <f>+VLOOKUP(Tabla1[[#This Row],[Codigo]],'[1]Articulos (2)'!$A$1:$E$9068,5,0)</f>
        <v>198</v>
      </c>
    </row>
    <row r="153" spans="1:15" x14ac:dyDescent="0.25">
      <c r="A153" s="1" t="s">
        <v>1549</v>
      </c>
      <c r="B153" s="2" t="s">
        <v>117</v>
      </c>
      <c r="C153" s="3">
        <v>7798160585460</v>
      </c>
      <c r="D153" s="2">
        <v>55</v>
      </c>
      <c r="E153" s="2">
        <v>105</v>
      </c>
      <c r="F153" s="2">
        <v>105</v>
      </c>
      <c r="G153" s="2">
        <v>190</v>
      </c>
      <c r="H153" s="2">
        <v>1</v>
      </c>
      <c r="I153" s="2">
        <v>0.19</v>
      </c>
      <c r="J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" s="2" t="s">
        <v>3011</v>
      </c>
      <c r="L153" s="2" t="str">
        <f>+IF(AND(Tabla1[[#This Row],[Alto]]=1,Tabla1[[#This Row],[Ancho]]=1,Tabla1[[#This Row],[Profundo]]=1),"Pendiente","OK")</f>
        <v>OK</v>
      </c>
      <c r="M153" s="2">
        <f>+VLOOKUP(Tabla1[[#This Row],[Codigo]],'[1]Articulos (2)'!$A$1:$C$9068,3,0)</f>
        <v>55</v>
      </c>
      <c r="N153" s="2">
        <f>+VLOOKUP(Tabla1[[#This Row],[Codigo]],'[1]Articulos (2)'!$A$1:$D$9068,4,0)</f>
        <v>105</v>
      </c>
      <c r="O153" s="2">
        <f>+VLOOKUP(Tabla1[[#This Row],[Codigo]],'[1]Articulos (2)'!$A$1:$E$9068,5,0)</f>
        <v>105</v>
      </c>
    </row>
    <row r="154" spans="1:15" x14ac:dyDescent="0.25">
      <c r="A154" s="1" t="s">
        <v>2631</v>
      </c>
      <c r="B154" s="2" t="s">
        <v>1290</v>
      </c>
      <c r="C154" s="3">
        <v>7798160585477</v>
      </c>
      <c r="D154" s="2">
        <v>55</v>
      </c>
      <c r="E154" s="2">
        <v>105</v>
      </c>
      <c r="F154" s="2">
        <v>105</v>
      </c>
      <c r="G154" s="2">
        <v>190</v>
      </c>
      <c r="H154" s="2">
        <v>1</v>
      </c>
      <c r="I154" s="2">
        <v>0.19</v>
      </c>
      <c r="J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" s="2" t="s">
        <v>3011</v>
      </c>
      <c r="L154" s="2" t="str">
        <f>+IF(AND(Tabla1[[#This Row],[Alto]]=1,Tabla1[[#This Row],[Ancho]]=1,Tabla1[[#This Row],[Profundo]]=1),"Pendiente","OK")</f>
        <v>OK</v>
      </c>
      <c r="M154" s="2">
        <f>+VLOOKUP(Tabla1[[#This Row],[Codigo]],'[1]Articulos (2)'!$A$1:$C$9068,3,0)</f>
        <v>55</v>
      </c>
      <c r="N154" s="2">
        <f>+VLOOKUP(Tabla1[[#This Row],[Codigo]],'[1]Articulos (2)'!$A$1:$D$9068,4,0)</f>
        <v>105</v>
      </c>
      <c r="O154" s="2">
        <f>+VLOOKUP(Tabla1[[#This Row],[Codigo]],'[1]Articulos (2)'!$A$1:$E$9068,5,0)</f>
        <v>105</v>
      </c>
    </row>
    <row r="155" spans="1:15" x14ac:dyDescent="0.25">
      <c r="A155" s="1" t="s">
        <v>1681</v>
      </c>
      <c r="B155" s="2" t="s">
        <v>257</v>
      </c>
      <c r="C155" s="3">
        <v>7798160585484</v>
      </c>
      <c r="D155" s="2">
        <v>55</v>
      </c>
      <c r="E155" s="2">
        <v>105</v>
      </c>
      <c r="F155" s="2">
        <v>105</v>
      </c>
      <c r="G155" s="2">
        <v>190</v>
      </c>
      <c r="H155" s="2">
        <v>1</v>
      </c>
      <c r="I155" s="2">
        <v>0.19</v>
      </c>
      <c r="J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" s="2" t="s">
        <v>3011</v>
      </c>
      <c r="L155" s="2" t="str">
        <f>+IF(AND(Tabla1[[#This Row],[Alto]]=1,Tabla1[[#This Row],[Ancho]]=1,Tabla1[[#This Row],[Profundo]]=1),"Pendiente","OK")</f>
        <v>OK</v>
      </c>
      <c r="M155" s="2">
        <f>+VLOOKUP(Tabla1[[#This Row],[Codigo]],'[1]Articulos (2)'!$A$1:$C$9068,3,0)</f>
        <v>55</v>
      </c>
      <c r="N155" s="2">
        <f>+VLOOKUP(Tabla1[[#This Row],[Codigo]],'[1]Articulos (2)'!$A$1:$D$9068,4,0)</f>
        <v>105</v>
      </c>
      <c r="O155" s="2">
        <f>+VLOOKUP(Tabla1[[#This Row],[Codigo]],'[1]Articulos (2)'!$A$1:$E$9068,5,0)</f>
        <v>105</v>
      </c>
    </row>
    <row r="156" spans="1:15" x14ac:dyDescent="0.25">
      <c r="A156" s="1" t="s">
        <v>2596</v>
      </c>
      <c r="B156" s="2" t="s">
        <v>1252</v>
      </c>
      <c r="C156" s="3">
        <v>7798160585491</v>
      </c>
      <c r="D156" s="2">
        <v>55</v>
      </c>
      <c r="E156" s="2">
        <v>180</v>
      </c>
      <c r="F156" s="2">
        <v>198</v>
      </c>
      <c r="G156" s="2">
        <v>330</v>
      </c>
      <c r="H156" s="2">
        <v>1</v>
      </c>
      <c r="I156" s="2">
        <v>0.33</v>
      </c>
      <c r="J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" s="2" t="s">
        <v>3011</v>
      </c>
      <c r="L156" s="2" t="str">
        <f>+IF(AND(Tabla1[[#This Row],[Alto]]=1,Tabla1[[#This Row],[Ancho]]=1,Tabla1[[#This Row],[Profundo]]=1),"Pendiente","OK")</f>
        <v>OK</v>
      </c>
      <c r="M156" s="2">
        <f>+VLOOKUP(Tabla1[[#This Row],[Codigo]],'[1]Articulos (2)'!$A$1:$C$9068,3,0)</f>
        <v>55</v>
      </c>
      <c r="N156" s="2">
        <f>+VLOOKUP(Tabla1[[#This Row],[Codigo]],'[1]Articulos (2)'!$A$1:$D$9068,4,0)</f>
        <v>180</v>
      </c>
      <c r="O156" s="2">
        <f>+VLOOKUP(Tabla1[[#This Row],[Codigo]],'[1]Articulos (2)'!$A$1:$E$9068,5,0)</f>
        <v>198</v>
      </c>
    </row>
    <row r="157" spans="1:15" x14ac:dyDescent="0.25">
      <c r="A157" s="1" t="s">
        <v>1938</v>
      </c>
      <c r="B157" s="2" t="s">
        <v>542</v>
      </c>
      <c r="C157" s="3">
        <v>7798160585507</v>
      </c>
      <c r="D157" s="2">
        <v>55</v>
      </c>
      <c r="E157" s="2">
        <v>180</v>
      </c>
      <c r="F157" s="2">
        <v>198</v>
      </c>
      <c r="G157" s="2">
        <v>330</v>
      </c>
      <c r="H157" s="2">
        <v>1</v>
      </c>
      <c r="I157" s="2">
        <v>0.33</v>
      </c>
      <c r="J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" s="2" t="s">
        <v>3011</v>
      </c>
      <c r="L157" s="2" t="str">
        <f>+IF(AND(Tabla1[[#This Row],[Alto]]=1,Tabla1[[#This Row],[Ancho]]=1,Tabla1[[#This Row],[Profundo]]=1),"Pendiente","OK")</f>
        <v>OK</v>
      </c>
      <c r="M157" s="2">
        <f>+VLOOKUP(Tabla1[[#This Row],[Codigo]],'[1]Articulos (2)'!$A$1:$C$9068,3,0)</f>
        <v>55</v>
      </c>
      <c r="N157" s="2">
        <f>+VLOOKUP(Tabla1[[#This Row],[Codigo]],'[1]Articulos (2)'!$A$1:$D$9068,4,0)</f>
        <v>180</v>
      </c>
      <c r="O157" s="2">
        <f>+VLOOKUP(Tabla1[[#This Row],[Codigo]],'[1]Articulos (2)'!$A$1:$E$9068,5,0)</f>
        <v>198</v>
      </c>
    </row>
    <row r="158" spans="1:15" x14ac:dyDescent="0.25">
      <c r="A158" s="1" t="s">
        <v>1868</v>
      </c>
      <c r="B158" s="2" t="s">
        <v>464</v>
      </c>
      <c r="C158" s="3">
        <v>7798160585514</v>
      </c>
      <c r="D158" s="2">
        <v>55</v>
      </c>
      <c r="E158" s="2">
        <v>180</v>
      </c>
      <c r="F158" s="2">
        <v>198</v>
      </c>
      <c r="G158" s="2">
        <v>330</v>
      </c>
      <c r="H158" s="2">
        <v>1</v>
      </c>
      <c r="I158" s="2">
        <v>0.33</v>
      </c>
      <c r="J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" s="2" t="s">
        <v>3011</v>
      </c>
      <c r="L158" s="2" t="str">
        <f>+IF(AND(Tabla1[[#This Row],[Alto]]=1,Tabla1[[#This Row],[Ancho]]=1,Tabla1[[#This Row],[Profundo]]=1),"Pendiente","OK")</f>
        <v>OK</v>
      </c>
      <c r="M158" s="2">
        <f>+VLOOKUP(Tabla1[[#This Row],[Codigo]],'[1]Articulos (2)'!$A$1:$C$9068,3,0)</f>
        <v>55</v>
      </c>
      <c r="N158" s="2">
        <f>+VLOOKUP(Tabla1[[#This Row],[Codigo]],'[1]Articulos (2)'!$A$1:$D$9068,4,0)</f>
        <v>180</v>
      </c>
      <c r="O158" s="2">
        <f>+VLOOKUP(Tabla1[[#This Row],[Codigo]],'[1]Articulos (2)'!$A$1:$E$9068,5,0)</f>
        <v>198</v>
      </c>
    </row>
    <row r="159" spans="1:15" x14ac:dyDescent="0.25">
      <c r="A159" s="1" t="s">
        <v>1518</v>
      </c>
      <c r="B159" s="2" t="s">
        <v>85</v>
      </c>
      <c r="C159" s="3">
        <v>7798160585521</v>
      </c>
      <c r="D159" s="2">
        <v>55</v>
      </c>
      <c r="E159" s="2">
        <v>213</v>
      </c>
      <c r="F159" s="2">
        <v>198</v>
      </c>
      <c r="G159" s="2">
        <v>410</v>
      </c>
      <c r="H159" s="2">
        <v>1</v>
      </c>
      <c r="I159" s="2">
        <v>0.41</v>
      </c>
      <c r="J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9" s="2" t="s">
        <v>3011</v>
      </c>
      <c r="L159" s="2" t="str">
        <f>+IF(AND(Tabla1[[#This Row],[Alto]]=1,Tabla1[[#This Row],[Ancho]]=1,Tabla1[[#This Row],[Profundo]]=1),"Pendiente","OK")</f>
        <v>OK</v>
      </c>
      <c r="M159" s="2">
        <f>+VLOOKUP(Tabla1[[#This Row],[Codigo]],'[1]Articulos (2)'!$A$1:$C$9068,3,0)</f>
        <v>55</v>
      </c>
      <c r="N159" s="2">
        <f>+VLOOKUP(Tabla1[[#This Row],[Codigo]],'[1]Articulos (2)'!$A$1:$D$9068,4,0)</f>
        <v>213</v>
      </c>
      <c r="O159" s="2">
        <f>+VLOOKUP(Tabla1[[#This Row],[Codigo]],'[1]Articulos (2)'!$A$1:$E$9068,5,0)</f>
        <v>198</v>
      </c>
    </row>
    <row r="160" spans="1:15" x14ac:dyDescent="0.25">
      <c r="A160" s="1" t="s">
        <v>2475</v>
      </c>
      <c r="B160" s="2" t="s">
        <v>1116</v>
      </c>
      <c r="C160" s="3">
        <v>7798160585538</v>
      </c>
      <c r="D160" s="2">
        <v>55</v>
      </c>
      <c r="E160" s="2">
        <v>198</v>
      </c>
      <c r="F160" s="2">
        <v>213</v>
      </c>
      <c r="G160" s="2">
        <v>410</v>
      </c>
      <c r="H160" s="2">
        <v>1</v>
      </c>
      <c r="I160" s="2">
        <v>0.41</v>
      </c>
      <c r="J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0" s="2" t="s">
        <v>3011</v>
      </c>
      <c r="L160" s="2" t="str">
        <f>+IF(AND(Tabla1[[#This Row],[Alto]]=1,Tabla1[[#This Row],[Ancho]]=1,Tabla1[[#This Row],[Profundo]]=1),"Pendiente","OK")</f>
        <v>OK</v>
      </c>
      <c r="M160" s="2">
        <f>+VLOOKUP(Tabla1[[#This Row],[Codigo]],'[1]Articulos (2)'!$A$1:$C$9068,3,0)</f>
        <v>55</v>
      </c>
      <c r="N160" s="2">
        <f>+VLOOKUP(Tabla1[[#This Row],[Codigo]],'[1]Articulos (2)'!$A$1:$D$9068,4,0)</f>
        <v>198</v>
      </c>
      <c r="O160" s="2">
        <f>+VLOOKUP(Tabla1[[#This Row],[Codigo]],'[1]Articulos (2)'!$A$1:$E$9068,5,0)</f>
        <v>213</v>
      </c>
    </row>
    <row r="161" spans="1:15" x14ac:dyDescent="0.25">
      <c r="A161" s="1" t="s">
        <v>2536</v>
      </c>
      <c r="B161" s="2" t="s">
        <v>1184</v>
      </c>
      <c r="C161" s="3">
        <v>7798160585545</v>
      </c>
      <c r="D161" s="2">
        <v>55</v>
      </c>
      <c r="E161" s="2">
        <v>213</v>
      </c>
      <c r="F161" s="2">
        <v>198</v>
      </c>
      <c r="G161" s="2">
        <v>410</v>
      </c>
      <c r="H161" s="2">
        <v>1</v>
      </c>
      <c r="I161" s="2">
        <v>0.41</v>
      </c>
      <c r="J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1" s="2" t="s">
        <v>3011</v>
      </c>
      <c r="L161" s="2" t="str">
        <f>+IF(AND(Tabla1[[#This Row],[Alto]]=1,Tabla1[[#This Row],[Ancho]]=1,Tabla1[[#This Row],[Profundo]]=1),"Pendiente","OK")</f>
        <v>OK</v>
      </c>
      <c r="M161" s="2">
        <f>+VLOOKUP(Tabla1[[#This Row],[Codigo]],'[1]Articulos (2)'!$A$1:$C$9068,3,0)</f>
        <v>55</v>
      </c>
      <c r="N161" s="2">
        <f>+VLOOKUP(Tabla1[[#This Row],[Codigo]],'[1]Articulos (2)'!$A$1:$D$9068,4,0)</f>
        <v>213</v>
      </c>
      <c r="O161" s="2">
        <f>+VLOOKUP(Tabla1[[#This Row],[Codigo]],'[1]Articulos (2)'!$A$1:$E$9068,5,0)</f>
        <v>198</v>
      </c>
    </row>
    <row r="162" spans="1:15" x14ac:dyDescent="0.25">
      <c r="A162" s="1" t="s">
        <v>1967</v>
      </c>
      <c r="B162" s="2" t="s">
        <v>574</v>
      </c>
      <c r="C162" s="3">
        <v>7798160585552</v>
      </c>
      <c r="D162" s="2">
        <v>72</v>
      </c>
      <c r="E162" s="2">
        <v>180</v>
      </c>
      <c r="F162" s="2">
        <v>198</v>
      </c>
      <c r="G162" s="2">
        <v>430</v>
      </c>
      <c r="H162" s="2">
        <v>1</v>
      </c>
      <c r="I162" s="2">
        <v>0.43</v>
      </c>
      <c r="J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2" s="2" t="s">
        <v>3011</v>
      </c>
      <c r="L162" s="2" t="str">
        <f>+IF(AND(Tabla1[[#This Row],[Alto]]=1,Tabla1[[#This Row],[Ancho]]=1,Tabla1[[#This Row],[Profundo]]=1),"Pendiente","OK")</f>
        <v>OK</v>
      </c>
      <c r="M162" s="2">
        <f>+VLOOKUP(Tabla1[[#This Row],[Codigo]],'[1]Articulos (2)'!$A$1:$C$9068,3,0)</f>
        <v>72</v>
      </c>
      <c r="N162" s="2">
        <f>+VLOOKUP(Tabla1[[#This Row],[Codigo]],'[1]Articulos (2)'!$A$1:$D$9068,4,0)</f>
        <v>180</v>
      </c>
      <c r="O162" s="2">
        <f>+VLOOKUP(Tabla1[[#This Row],[Codigo]],'[1]Articulos (2)'!$A$1:$E$9068,5,0)</f>
        <v>198</v>
      </c>
    </row>
    <row r="163" spans="1:15" x14ac:dyDescent="0.25">
      <c r="A163" s="1" t="s">
        <v>1946</v>
      </c>
      <c r="B163" s="2" t="s">
        <v>550</v>
      </c>
      <c r="C163" s="3">
        <v>7798160585569</v>
      </c>
      <c r="D163" s="2">
        <v>72</v>
      </c>
      <c r="E163" s="2">
        <v>180</v>
      </c>
      <c r="F163" s="2">
        <v>198</v>
      </c>
      <c r="G163" s="2">
        <v>430</v>
      </c>
      <c r="H163" s="2">
        <v>1</v>
      </c>
      <c r="I163" s="2">
        <v>0.43</v>
      </c>
      <c r="J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3" s="2" t="s">
        <v>3011</v>
      </c>
      <c r="L163" s="2" t="str">
        <f>+IF(AND(Tabla1[[#This Row],[Alto]]=1,Tabla1[[#This Row],[Ancho]]=1,Tabla1[[#This Row],[Profundo]]=1),"Pendiente","OK")</f>
        <v>OK</v>
      </c>
      <c r="M163" s="2">
        <f>+VLOOKUP(Tabla1[[#This Row],[Codigo]],'[1]Articulos (2)'!$A$1:$C$9068,3,0)</f>
        <v>72</v>
      </c>
      <c r="N163" s="2">
        <f>+VLOOKUP(Tabla1[[#This Row],[Codigo]],'[1]Articulos (2)'!$A$1:$D$9068,4,0)</f>
        <v>180</v>
      </c>
      <c r="O163" s="2">
        <f>+VLOOKUP(Tabla1[[#This Row],[Codigo]],'[1]Articulos (2)'!$A$1:$E$9068,5,0)</f>
        <v>198</v>
      </c>
    </row>
    <row r="164" spans="1:15" x14ac:dyDescent="0.25">
      <c r="A164" s="1" t="s">
        <v>1750</v>
      </c>
      <c r="B164" s="2" t="s">
        <v>331</v>
      </c>
      <c r="C164" s="3">
        <v>7798160585576</v>
      </c>
      <c r="D164" s="2">
        <v>72</v>
      </c>
      <c r="E164" s="2">
        <v>180</v>
      </c>
      <c r="F164" s="2">
        <v>198</v>
      </c>
      <c r="G164" s="2">
        <v>430</v>
      </c>
      <c r="H164" s="2">
        <v>1</v>
      </c>
      <c r="I164" s="2">
        <v>0.43</v>
      </c>
      <c r="J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4" s="2" t="s">
        <v>3011</v>
      </c>
      <c r="L164" s="2" t="str">
        <f>+IF(AND(Tabla1[[#This Row],[Alto]]=1,Tabla1[[#This Row],[Ancho]]=1,Tabla1[[#This Row],[Profundo]]=1),"Pendiente","OK")</f>
        <v>OK</v>
      </c>
      <c r="M164" s="2">
        <f>+VLOOKUP(Tabla1[[#This Row],[Codigo]],'[1]Articulos (2)'!$A$1:$C$9068,3,0)</f>
        <v>72</v>
      </c>
      <c r="N164" s="2">
        <f>+VLOOKUP(Tabla1[[#This Row],[Codigo]],'[1]Articulos (2)'!$A$1:$D$9068,4,0)</f>
        <v>180</v>
      </c>
      <c r="O164" s="2">
        <f>+VLOOKUP(Tabla1[[#This Row],[Codigo]],'[1]Articulos (2)'!$A$1:$E$9068,5,0)</f>
        <v>198</v>
      </c>
    </row>
    <row r="165" spans="1:15" x14ac:dyDescent="0.25">
      <c r="A165" s="1" t="s">
        <v>2283</v>
      </c>
      <c r="B165" s="2" t="s">
        <v>911</v>
      </c>
      <c r="C165" s="3">
        <v>7798160584524</v>
      </c>
      <c r="D165" s="2">
        <v>30</v>
      </c>
      <c r="E165" s="2">
        <v>30</v>
      </c>
      <c r="F165" s="2">
        <v>200</v>
      </c>
      <c r="G165" s="2">
        <v>210</v>
      </c>
      <c r="H165" s="2">
        <v>1</v>
      </c>
      <c r="I165" s="2">
        <v>0.21</v>
      </c>
      <c r="J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5" s="2" t="s">
        <v>3010</v>
      </c>
      <c r="L165" s="2" t="str">
        <f>+IF(AND(Tabla1[[#This Row],[Alto]]=1,Tabla1[[#This Row],[Ancho]]=1,Tabla1[[#This Row],[Profundo]]=1),"Pendiente","OK")</f>
        <v>OK</v>
      </c>
      <c r="M165" s="2">
        <f>+VLOOKUP(Tabla1[[#This Row],[Codigo]],'[1]Articulos (2)'!$A$1:$C$9068,3,0)</f>
        <v>30</v>
      </c>
      <c r="N165" s="2">
        <f>+VLOOKUP(Tabla1[[#This Row],[Codigo]],'[1]Articulos (2)'!$A$1:$D$9068,4,0)</f>
        <v>30</v>
      </c>
      <c r="O165" s="2">
        <f>+VLOOKUP(Tabla1[[#This Row],[Codigo]],'[1]Articulos (2)'!$A$1:$E$9068,5,0)</f>
        <v>200</v>
      </c>
    </row>
    <row r="166" spans="1:15" x14ac:dyDescent="0.25">
      <c r="A166" s="1" t="s">
        <v>1959</v>
      </c>
      <c r="B166" s="2" t="s">
        <v>566</v>
      </c>
      <c r="C166" s="3">
        <v>7798077382893</v>
      </c>
      <c r="D166" s="2">
        <v>40</v>
      </c>
      <c r="E166" s="2">
        <v>40</v>
      </c>
      <c r="F166" s="2">
        <v>305</v>
      </c>
      <c r="G166" s="2">
        <v>280</v>
      </c>
      <c r="H166" s="2">
        <v>1</v>
      </c>
      <c r="I166" s="2">
        <v>0.28000000000000003</v>
      </c>
      <c r="J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6" s="2" t="s">
        <v>3010</v>
      </c>
      <c r="L166" s="2" t="str">
        <f>+IF(AND(Tabla1[[#This Row],[Alto]]=1,Tabla1[[#This Row],[Ancho]]=1,Tabla1[[#This Row],[Profundo]]=1),"Pendiente","OK")</f>
        <v>OK</v>
      </c>
      <c r="M166" s="2">
        <f>+VLOOKUP(Tabla1[[#This Row],[Codigo]],'[1]Articulos (2)'!$A$1:$C$9068,3,0)</f>
        <v>40</v>
      </c>
      <c r="N166" s="2">
        <f>+VLOOKUP(Tabla1[[#This Row],[Codigo]],'[1]Articulos (2)'!$A$1:$D$9068,4,0)</f>
        <v>40</v>
      </c>
      <c r="O166" s="2">
        <f>+VLOOKUP(Tabla1[[#This Row],[Codigo]],'[1]Articulos (2)'!$A$1:$E$9068,5,0)</f>
        <v>305</v>
      </c>
    </row>
    <row r="167" spans="1:15" x14ac:dyDescent="0.25">
      <c r="A167" s="1" t="s">
        <v>1596</v>
      </c>
      <c r="B167" s="2" t="s">
        <v>168</v>
      </c>
      <c r="C167" s="3">
        <v>7798160584548</v>
      </c>
      <c r="D167" s="2">
        <v>30</v>
      </c>
      <c r="E167" s="2">
        <v>40</v>
      </c>
      <c r="F167" s="2">
        <v>400</v>
      </c>
      <c r="G167" s="2">
        <v>310</v>
      </c>
      <c r="H167" s="2">
        <v>1</v>
      </c>
      <c r="I167" s="2">
        <v>0.31</v>
      </c>
      <c r="J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7" s="2" t="s">
        <v>3010</v>
      </c>
      <c r="L167" s="2" t="str">
        <f>+IF(AND(Tabla1[[#This Row],[Alto]]=1,Tabla1[[#This Row],[Ancho]]=1,Tabla1[[#This Row],[Profundo]]=1),"Pendiente","OK")</f>
        <v>OK</v>
      </c>
      <c r="M167" s="2">
        <f>+VLOOKUP(Tabla1[[#This Row],[Codigo]],'[1]Articulos (2)'!$A$1:$C$9068,3,0)</f>
        <v>30</v>
      </c>
      <c r="N167" s="2">
        <f>+VLOOKUP(Tabla1[[#This Row],[Codigo]],'[1]Articulos (2)'!$A$1:$D$9068,4,0)</f>
        <v>40</v>
      </c>
      <c r="O167" s="2">
        <f>+VLOOKUP(Tabla1[[#This Row],[Codigo]],'[1]Articulos (2)'!$A$1:$E$9068,5,0)</f>
        <v>400</v>
      </c>
    </row>
    <row r="168" spans="1:15" x14ac:dyDescent="0.25">
      <c r="A168" s="1" t="s">
        <v>2693</v>
      </c>
      <c r="B168" s="2" t="s">
        <v>1353</v>
      </c>
      <c r="C168" s="3">
        <v>7798115115445</v>
      </c>
      <c r="D168" s="2">
        <v>240</v>
      </c>
      <c r="E168" s="2">
        <v>395</v>
      </c>
      <c r="F168" s="2">
        <v>715</v>
      </c>
      <c r="G168" s="2">
        <v>630</v>
      </c>
      <c r="H168" s="2">
        <v>1</v>
      </c>
      <c r="I168" s="2">
        <v>0.63</v>
      </c>
      <c r="J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8" s="2" t="s">
        <v>3011</v>
      </c>
      <c r="L168" s="2" t="str">
        <f>+IF(AND(Tabla1[[#This Row],[Alto]]=1,Tabla1[[#This Row],[Ancho]]=1,Tabla1[[#This Row],[Profundo]]=1),"Pendiente","OK")</f>
        <v>OK</v>
      </c>
      <c r="M168" s="2">
        <f>+VLOOKUP(Tabla1[[#This Row],[Codigo]],'[1]Articulos (2)'!$A$1:$C$9068,3,0)</f>
        <v>240</v>
      </c>
      <c r="N168" s="2">
        <f>+VLOOKUP(Tabla1[[#This Row],[Codigo]],'[1]Articulos (2)'!$A$1:$D$9068,4,0)</f>
        <v>395</v>
      </c>
      <c r="O168" s="2">
        <f>+VLOOKUP(Tabla1[[#This Row],[Codigo]],'[1]Articulos (2)'!$A$1:$E$9068,5,0)</f>
        <v>715</v>
      </c>
    </row>
    <row r="169" spans="1:15" x14ac:dyDescent="0.25">
      <c r="A169" s="1" t="s">
        <v>1760</v>
      </c>
      <c r="B169" s="2" t="s">
        <v>342</v>
      </c>
      <c r="C169" s="3">
        <v>7798115115506</v>
      </c>
      <c r="D169" s="2">
        <v>250</v>
      </c>
      <c r="E169" s="2">
        <v>340</v>
      </c>
      <c r="F169" s="2">
        <v>710</v>
      </c>
      <c r="G169" s="2">
        <v>630</v>
      </c>
      <c r="H169" s="2">
        <v>1</v>
      </c>
      <c r="I169" s="2">
        <v>0.63</v>
      </c>
      <c r="J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9" s="2" t="s">
        <v>3011</v>
      </c>
      <c r="L169" s="2" t="str">
        <f>+IF(AND(Tabla1[[#This Row],[Alto]]=1,Tabla1[[#This Row],[Ancho]]=1,Tabla1[[#This Row],[Profundo]]=1),"Pendiente","OK")</f>
        <v>OK</v>
      </c>
      <c r="M169" s="2">
        <f>+VLOOKUP(Tabla1[[#This Row],[Codigo]],'[1]Articulos (2)'!$A$1:$C$9068,3,0)</f>
        <v>250</v>
      </c>
      <c r="N169" s="2">
        <f>+VLOOKUP(Tabla1[[#This Row],[Codigo]],'[1]Articulos (2)'!$A$1:$D$9068,4,0)</f>
        <v>340</v>
      </c>
      <c r="O169" s="2">
        <f>+VLOOKUP(Tabla1[[#This Row],[Codigo]],'[1]Articulos (2)'!$A$1:$E$9068,5,0)</f>
        <v>710</v>
      </c>
    </row>
    <row r="170" spans="1:15" x14ac:dyDescent="0.25">
      <c r="A170" s="1" t="s">
        <v>1468</v>
      </c>
      <c r="B170" s="2" t="s">
        <v>28</v>
      </c>
      <c r="C170" s="3">
        <v>7798115115988</v>
      </c>
      <c r="D170" s="2">
        <v>1</v>
      </c>
      <c r="E170" s="2">
        <v>1</v>
      </c>
      <c r="F170" s="2">
        <v>1</v>
      </c>
      <c r="G170" s="2">
        <v>1</v>
      </c>
      <c r="H170" s="2">
        <v>1</v>
      </c>
      <c r="I170" s="2">
        <v>1</v>
      </c>
      <c r="J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0" s="2" t="s">
        <v>3011</v>
      </c>
      <c r="L170" s="2" t="str">
        <f>+IF(AND(Tabla1[[#This Row],[Alto]]=1,Tabla1[[#This Row],[Ancho]]=1,Tabla1[[#This Row],[Profundo]]=1),"Pendiente","OK")</f>
        <v>Pendiente</v>
      </c>
      <c r="M170" s="2">
        <f>+VLOOKUP(Tabla1[[#This Row],[Codigo]],'[1]Articulos (2)'!$A$1:$C$9068,3,0)</f>
        <v>1</v>
      </c>
      <c r="N170" s="2">
        <f>+VLOOKUP(Tabla1[[#This Row],[Codigo]],'[1]Articulos (2)'!$A$1:$D$9068,4,0)</f>
        <v>1</v>
      </c>
      <c r="O170" s="2">
        <f>+VLOOKUP(Tabla1[[#This Row],[Codigo]],'[1]Articulos (2)'!$A$1:$E$9068,5,0)</f>
        <v>1</v>
      </c>
    </row>
    <row r="171" spans="1:15" x14ac:dyDescent="0.25">
      <c r="A171" s="1" t="s">
        <v>1891</v>
      </c>
      <c r="B171" s="2" t="s">
        <v>489</v>
      </c>
      <c r="C171" s="3">
        <v>7798115115568</v>
      </c>
      <c r="D171" s="2">
        <v>250</v>
      </c>
      <c r="E171" s="2">
        <v>340</v>
      </c>
      <c r="F171" s="2">
        <v>710</v>
      </c>
      <c r="G171" s="2">
        <v>630</v>
      </c>
      <c r="H171" s="2">
        <v>1</v>
      </c>
      <c r="I171" s="2">
        <v>0.63</v>
      </c>
      <c r="J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1" s="2" t="s">
        <v>3011</v>
      </c>
      <c r="L171" s="2" t="str">
        <f>+IF(AND(Tabla1[[#This Row],[Alto]]=1,Tabla1[[#This Row],[Ancho]]=1,Tabla1[[#This Row],[Profundo]]=1),"Pendiente","OK")</f>
        <v>OK</v>
      </c>
      <c r="M171" s="2">
        <f>+VLOOKUP(Tabla1[[#This Row],[Codigo]],'[1]Articulos (2)'!$A$1:$C$9068,3,0)</f>
        <v>250</v>
      </c>
      <c r="N171" s="2">
        <f>+VLOOKUP(Tabla1[[#This Row],[Codigo]],'[1]Articulos (2)'!$A$1:$D$9068,4,0)</f>
        <v>340</v>
      </c>
      <c r="O171" s="2">
        <f>+VLOOKUP(Tabla1[[#This Row],[Codigo]],'[1]Articulos (2)'!$A$1:$E$9068,5,0)</f>
        <v>710</v>
      </c>
    </row>
    <row r="172" spans="1:15" x14ac:dyDescent="0.25">
      <c r="A172" s="1" t="s">
        <v>1767</v>
      </c>
      <c r="B172" s="2" t="s">
        <v>351</v>
      </c>
      <c r="C172" s="3">
        <v>7798115115452</v>
      </c>
      <c r="D172" s="2">
        <v>175</v>
      </c>
      <c r="E172" s="2">
        <v>420</v>
      </c>
      <c r="F172" s="2">
        <v>470</v>
      </c>
      <c r="G172" s="2">
        <v>340</v>
      </c>
      <c r="H172" s="2">
        <v>1</v>
      </c>
      <c r="I172" s="2">
        <v>0.34</v>
      </c>
      <c r="J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2" s="2" t="s">
        <v>3011</v>
      </c>
      <c r="L172" s="2" t="str">
        <f>+IF(AND(Tabla1[[#This Row],[Alto]]=1,Tabla1[[#This Row],[Ancho]]=1,Tabla1[[#This Row],[Profundo]]=1),"Pendiente","OK")</f>
        <v>OK</v>
      </c>
      <c r="M172" s="2">
        <f>+VLOOKUP(Tabla1[[#This Row],[Codigo]],'[1]Articulos (2)'!$A$1:$C$9068,3,0)</f>
        <v>175</v>
      </c>
      <c r="N172" s="2">
        <f>+VLOOKUP(Tabla1[[#This Row],[Codigo]],'[1]Articulos (2)'!$A$1:$D$9068,4,0)</f>
        <v>420</v>
      </c>
      <c r="O172" s="2">
        <f>+VLOOKUP(Tabla1[[#This Row],[Codigo]],'[1]Articulos (2)'!$A$1:$E$9068,5,0)</f>
        <v>470</v>
      </c>
    </row>
    <row r="173" spans="1:15" x14ac:dyDescent="0.25">
      <c r="A173" s="1" t="s">
        <v>1986</v>
      </c>
      <c r="B173" s="2" t="s">
        <v>595</v>
      </c>
      <c r="C173" s="3">
        <v>7798115115513</v>
      </c>
      <c r="D173" s="2">
        <v>175</v>
      </c>
      <c r="E173" s="2">
        <v>420</v>
      </c>
      <c r="F173" s="2">
        <v>470</v>
      </c>
      <c r="G173" s="2">
        <v>340</v>
      </c>
      <c r="H173" s="2">
        <v>1</v>
      </c>
      <c r="I173" s="2">
        <v>0.34</v>
      </c>
      <c r="J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3" s="2" t="s">
        <v>3011</v>
      </c>
      <c r="L173" s="2" t="str">
        <f>+IF(AND(Tabla1[[#This Row],[Alto]]=1,Tabla1[[#This Row],[Ancho]]=1,Tabla1[[#This Row],[Profundo]]=1),"Pendiente","OK")</f>
        <v>OK</v>
      </c>
      <c r="M173" s="2">
        <f>+VLOOKUP(Tabla1[[#This Row],[Codigo]],'[1]Articulos (2)'!$A$1:$C$9068,3,0)</f>
        <v>175</v>
      </c>
      <c r="N173" s="2">
        <f>+VLOOKUP(Tabla1[[#This Row],[Codigo]],'[1]Articulos (2)'!$A$1:$D$9068,4,0)</f>
        <v>420</v>
      </c>
      <c r="O173" s="2">
        <f>+VLOOKUP(Tabla1[[#This Row],[Codigo]],'[1]Articulos (2)'!$A$1:$E$9068,5,0)</f>
        <v>470</v>
      </c>
    </row>
    <row r="174" spans="1:15" x14ac:dyDescent="0.25">
      <c r="A174" s="1" t="s">
        <v>2612</v>
      </c>
      <c r="B174" s="2" t="s">
        <v>1270</v>
      </c>
      <c r="C174" s="3">
        <v>7798115115995</v>
      </c>
      <c r="D174" s="2">
        <v>1</v>
      </c>
      <c r="E174" s="2">
        <v>1</v>
      </c>
      <c r="F174" s="2">
        <v>1</v>
      </c>
      <c r="G174" s="2">
        <v>1</v>
      </c>
      <c r="H174" s="2">
        <v>1</v>
      </c>
      <c r="I174" s="2">
        <v>1</v>
      </c>
      <c r="J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4" s="2" t="s">
        <v>3011</v>
      </c>
      <c r="L174" s="2" t="str">
        <f>+IF(AND(Tabla1[[#This Row],[Alto]]=1,Tabla1[[#This Row],[Ancho]]=1,Tabla1[[#This Row],[Profundo]]=1),"Pendiente","OK")</f>
        <v>Pendiente</v>
      </c>
      <c r="M174" s="2">
        <f>+VLOOKUP(Tabla1[[#This Row],[Codigo]],'[1]Articulos (2)'!$A$1:$C$9068,3,0)</f>
        <v>1</v>
      </c>
      <c r="N174" s="2">
        <f>+VLOOKUP(Tabla1[[#This Row],[Codigo]],'[1]Articulos (2)'!$A$1:$D$9068,4,0)</f>
        <v>1</v>
      </c>
      <c r="O174" s="2">
        <f>+VLOOKUP(Tabla1[[#This Row],[Codigo]],'[1]Articulos (2)'!$A$1:$E$9068,5,0)</f>
        <v>1</v>
      </c>
    </row>
    <row r="175" spans="1:15" x14ac:dyDescent="0.25">
      <c r="A175" s="1" t="s">
        <v>2694</v>
      </c>
      <c r="B175" s="2" t="s">
        <v>1354</v>
      </c>
      <c r="C175" s="3">
        <v>7798115115575</v>
      </c>
      <c r="D175" s="2">
        <v>175</v>
      </c>
      <c r="E175" s="2">
        <v>420</v>
      </c>
      <c r="F175" s="2">
        <v>470</v>
      </c>
      <c r="G175" s="2">
        <v>340</v>
      </c>
      <c r="H175" s="2">
        <v>1</v>
      </c>
      <c r="I175" s="2">
        <v>0.34</v>
      </c>
      <c r="J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5" s="2" t="s">
        <v>3011</v>
      </c>
      <c r="L175" s="2" t="str">
        <f>+IF(AND(Tabla1[[#This Row],[Alto]]=1,Tabla1[[#This Row],[Ancho]]=1,Tabla1[[#This Row],[Profundo]]=1),"Pendiente","OK")</f>
        <v>OK</v>
      </c>
      <c r="M175" s="2">
        <f>+VLOOKUP(Tabla1[[#This Row],[Codigo]],'[1]Articulos (2)'!$A$1:$C$9068,3,0)</f>
        <v>175</v>
      </c>
      <c r="N175" s="2">
        <f>+VLOOKUP(Tabla1[[#This Row],[Codigo]],'[1]Articulos (2)'!$A$1:$D$9068,4,0)</f>
        <v>420</v>
      </c>
      <c r="O175" s="2">
        <f>+VLOOKUP(Tabla1[[#This Row],[Codigo]],'[1]Articulos (2)'!$A$1:$E$9068,5,0)</f>
        <v>470</v>
      </c>
    </row>
    <row r="176" spans="1:15" x14ac:dyDescent="0.25">
      <c r="A176" s="1" t="s">
        <v>2513</v>
      </c>
      <c r="B176" s="2" t="s">
        <v>1159</v>
      </c>
      <c r="C176" s="3">
        <v>7798115115469</v>
      </c>
      <c r="D176" s="2">
        <v>190</v>
      </c>
      <c r="E176" s="2">
        <v>225</v>
      </c>
      <c r="F176" s="2">
        <v>250</v>
      </c>
      <c r="G176" s="2">
        <v>240</v>
      </c>
      <c r="H176" s="2">
        <v>1</v>
      </c>
      <c r="I176" s="2">
        <v>0.24</v>
      </c>
      <c r="J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6" s="2" t="s">
        <v>3011</v>
      </c>
      <c r="L176" s="2" t="str">
        <f>+IF(AND(Tabla1[[#This Row],[Alto]]=1,Tabla1[[#This Row],[Ancho]]=1,Tabla1[[#This Row],[Profundo]]=1),"Pendiente","OK")</f>
        <v>OK</v>
      </c>
      <c r="M176" s="2">
        <f>+VLOOKUP(Tabla1[[#This Row],[Codigo]],'[1]Articulos (2)'!$A$1:$C$9068,3,0)</f>
        <v>190</v>
      </c>
      <c r="N176" s="2">
        <f>+VLOOKUP(Tabla1[[#This Row],[Codigo]],'[1]Articulos (2)'!$A$1:$D$9068,4,0)</f>
        <v>225</v>
      </c>
      <c r="O176" s="2">
        <f>+VLOOKUP(Tabla1[[#This Row],[Codigo]],'[1]Articulos (2)'!$A$1:$E$9068,5,0)</f>
        <v>250</v>
      </c>
    </row>
    <row r="177" spans="1:15" x14ac:dyDescent="0.25">
      <c r="A177" s="1" t="s">
        <v>2027</v>
      </c>
      <c r="B177" s="2" t="s">
        <v>640</v>
      </c>
      <c r="C177" s="3">
        <v>7798115115520</v>
      </c>
      <c r="D177" s="2">
        <v>190</v>
      </c>
      <c r="E177" s="2">
        <v>225</v>
      </c>
      <c r="F177" s="2">
        <v>250</v>
      </c>
      <c r="G177" s="2">
        <v>240</v>
      </c>
      <c r="H177" s="2">
        <v>1</v>
      </c>
      <c r="I177" s="2">
        <v>0.24</v>
      </c>
      <c r="J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7" s="2" t="s">
        <v>3011</v>
      </c>
      <c r="L177" s="2" t="str">
        <f>+IF(AND(Tabla1[[#This Row],[Alto]]=1,Tabla1[[#This Row],[Ancho]]=1,Tabla1[[#This Row],[Profundo]]=1),"Pendiente","OK")</f>
        <v>OK</v>
      </c>
      <c r="M177" s="2">
        <f>+VLOOKUP(Tabla1[[#This Row],[Codigo]],'[1]Articulos (2)'!$A$1:$C$9068,3,0)</f>
        <v>190</v>
      </c>
      <c r="N177" s="2">
        <f>+VLOOKUP(Tabla1[[#This Row],[Codigo]],'[1]Articulos (2)'!$A$1:$D$9068,4,0)</f>
        <v>225</v>
      </c>
      <c r="O177" s="2">
        <f>+VLOOKUP(Tabla1[[#This Row],[Codigo]],'[1]Articulos (2)'!$A$1:$E$9068,5,0)</f>
        <v>250</v>
      </c>
    </row>
    <row r="178" spans="1:15" x14ac:dyDescent="0.25">
      <c r="A178" s="1" t="s">
        <v>2056</v>
      </c>
      <c r="B178" s="2" t="s">
        <v>669</v>
      </c>
      <c r="C178" s="3">
        <v>7798115116008</v>
      </c>
      <c r="D178" s="2">
        <v>1</v>
      </c>
      <c r="E178" s="2">
        <v>1</v>
      </c>
      <c r="F178" s="2">
        <v>1</v>
      </c>
      <c r="G178" s="2">
        <v>1</v>
      </c>
      <c r="H178" s="2">
        <v>1</v>
      </c>
      <c r="I178" s="2">
        <v>1</v>
      </c>
      <c r="J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8" s="2" t="s">
        <v>3011</v>
      </c>
      <c r="L178" s="2" t="str">
        <f>+IF(AND(Tabla1[[#This Row],[Alto]]=1,Tabla1[[#This Row],[Ancho]]=1,Tabla1[[#This Row],[Profundo]]=1),"Pendiente","OK")</f>
        <v>Pendiente</v>
      </c>
      <c r="M178" s="2">
        <f>+VLOOKUP(Tabla1[[#This Row],[Codigo]],'[1]Articulos (2)'!$A$1:$C$9068,3,0)</f>
        <v>1</v>
      </c>
      <c r="N178" s="2">
        <f>+VLOOKUP(Tabla1[[#This Row],[Codigo]],'[1]Articulos (2)'!$A$1:$D$9068,4,0)</f>
        <v>1</v>
      </c>
      <c r="O178" s="2">
        <f>+VLOOKUP(Tabla1[[#This Row],[Codigo]],'[1]Articulos (2)'!$A$1:$E$9068,5,0)</f>
        <v>1</v>
      </c>
    </row>
    <row r="179" spans="1:15" x14ac:dyDescent="0.25">
      <c r="A179" s="1" t="s">
        <v>1503</v>
      </c>
      <c r="B179" s="2" t="s">
        <v>67</v>
      </c>
      <c r="C179" s="3">
        <v>7798115115582</v>
      </c>
      <c r="D179" s="2">
        <v>190</v>
      </c>
      <c r="E179" s="2">
        <v>225</v>
      </c>
      <c r="F179" s="2">
        <v>250</v>
      </c>
      <c r="G179" s="2">
        <v>240</v>
      </c>
      <c r="H179" s="2">
        <v>1</v>
      </c>
      <c r="I179" s="2">
        <v>0.24</v>
      </c>
      <c r="J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9" s="2" t="s">
        <v>3011</v>
      </c>
      <c r="L179" s="2" t="str">
        <f>+IF(AND(Tabla1[[#This Row],[Alto]]=1,Tabla1[[#This Row],[Ancho]]=1,Tabla1[[#This Row],[Profundo]]=1),"Pendiente","OK")</f>
        <v>OK</v>
      </c>
      <c r="M179" s="2">
        <f>+VLOOKUP(Tabla1[[#This Row],[Codigo]],'[1]Articulos (2)'!$A$1:$C$9068,3,0)</f>
        <v>190</v>
      </c>
      <c r="N179" s="2">
        <f>+VLOOKUP(Tabla1[[#This Row],[Codigo]],'[1]Articulos (2)'!$A$1:$D$9068,4,0)</f>
        <v>225</v>
      </c>
      <c r="O179" s="2">
        <f>+VLOOKUP(Tabla1[[#This Row],[Codigo]],'[1]Articulos (2)'!$A$1:$E$9068,5,0)</f>
        <v>250</v>
      </c>
    </row>
    <row r="180" spans="1:15" x14ac:dyDescent="0.25">
      <c r="A180" s="1" t="s">
        <v>1734</v>
      </c>
      <c r="B180" s="2" t="s">
        <v>314</v>
      </c>
      <c r="C180" s="3">
        <v>7798115115476</v>
      </c>
      <c r="D180" s="2">
        <v>180</v>
      </c>
      <c r="E180" s="2">
        <v>400</v>
      </c>
      <c r="F180" s="2">
        <v>420</v>
      </c>
      <c r="G180" s="2">
        <v>380</v>
      </c>
      <c r="H180" s="2">
        <v>1</v>
      </c>
      <c r="I180" s="2">
        <v>0.38</v>
      </c>
      <c r="J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0" s="2" t="s">
        <v>3011</v>
      </c>
      <c r="L180" s="2" t="str">
        <f>+IF(AND(Tabla1[[#This Row],[Alto]]=1,Tabla1[[#This Row],[Ancho]]=1,Tabla1[[#This Row],[Profundo]]=1),"Pendiente","OK")</f>
        <v>OK</v>
      </c>
      <c r="M180" s="2">
        <f>+VLOOKUP(Tabla1[[#This Row],[Codigo]],'[1]Articulos (2)'!$A$1:$C$9068,3,0)</f>
        <v>180</v>
      </c>
      <c r="N180" s="2">
        <f>+VLOOKUP(Tabla1[[#This Row],[Codigo]],'[1]Articulos (2)'!$A$1:$D$9068,4,0)</f>
        <v>400</v>
      </c>
      <c r="O180" s="2">
        <f>+VLOOKUP(Tabla1[[#This Row],[Codigo]],'[1]Articulos (2)'!$A$1:$E$9068,5,0)</f>
        <v>420</v>
      </c>
    </row>
    <row r="181" spans="1:15" x14ac:dyDescent="0.25">
      <c r="A181" s="1" t="s">
        <v>2465</v>
      </c>
      <c r="B181" s="2" t="s">
        <v>1104</v>
      </c>
      <c r="C181" s="3">
        <v>7798115115537</v>
      </c>
      <c r="D181" s="2">
        <v>180</v>
      </c>
      <c r="E181" s="2">
        <v>400</v>
      </c>
      <c r="F181" s="2">
        <v>420</v>
      </c>
      <c r="G181" s="2">
        <v>380</v>
      </c>
      <c r="H181" s="2">
        <v>1</v>
      </c>
      <c r="I181" s="2">
        <v>0.38</v>
      </c>
      <c r="J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1" s="2" t="s">
        <v>3011</v>
      </c>
      <c r="L181" s="2" t="str">
        <f>+IF(AND(Tabla1[[#This Row],[Alto]]=1,Tabla1[[#This Row],[Ancho]]=1,Tabla1[[#This Row],[Profundo]]=1),"Pendiente","OK")</f>
        <v>OK</v>
      </c>
      <c r="M181" s="2">
        <f>+VLOOKUP(Tabla1[[#This Row],[Codigo]],'[1]Articulos (2)'!$A$1:$C$9068,3,0)</f>
        <v>180</v>
      </c>
      <c r="N181" s="2">
        <f>+VLOOKUP(Tabla1[[#This Row],[Codigo]],'[1]Articulos (2)'!$A$1:$D$9068,4,0)</f>
        <v>400</v>
      </c>
      <c r="O181" s="2">
        <f>+VLOOKUP(Tabla1[[#This Row],[Codigo]],'[1]Articulos (2)'!$A$1:$E$9068,5,0)</f>
        <v>420</v>
      </c>
    </row>
    <row r="182" spans="1:15" x14ac:dyDescent="0.25">
      <c r="A182" s="1" t="s">
        <v>2209</v>
      </c>
      <c r="B182" s="2" t="s">
        <v>830</v>
      </c>
      <c r="C182" s="3">
        <v>7798115116015</v>
      </c>
      <c r="D182" s="2">
        <v>1</v>
      </c>
      <c r="E182" s="2">
        <v>1</v>
      </c>
      <c r="F182" s="2">
        <v>1</v>
      </c>
      <c r="G182" s="2">
        <v>1</v>
      </c>
      <c r="H182" s="2">
        <v>1</v>
      </c>
      <c r="I182" s="2">
        <v>1</v>
      </c>
      <c r="J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2" s="2" t="s">
        <v>3011</v>
      </c>
      <c r="L182" s="2" t="str">
        <f>+IF(AND(Tabla1[[#This Row],[Alto]]=1,Tabla1[[#This Row],[Ancho]]=1,Tabla1[[#This Row],[Profundo]]=1),"Pendiente","OK")</f>
        <v>Pendiente</v>
      </c>
      <c r="M182" s="2">
        <f>+VLOOKUP(Tabla1[[#This Row],[Codigo]],'[1]Articulos (2)'!$A$1:$C$9068,3,0)</f>
        <v>1</v>
      </c>
      <c r="N182" s="2">
        <f>+VLOOKUP(Tabla1[[#This Row],[Codigo]],'[1]Articulos (2)'!$A$1:$D$9068,4,0)</f>
        <v>1</v>
      </c>
      <c r="O182" s="2">
        <f>+VLOOKUP(Tabla1[[#This Row],[Codigo]],'[1]Articulos (2)'!$A$1:$E$9068,5,0)</f>
        <v>1</v>
      </c>
    </row>
    <row r="183" spans="1:15" x14ac:dyDescent="0.25">
      <c r="A183" s="1" t="s">
        <v>2276</v>
      </c>
      <c r="B183" s="2" t="s">
        <v>904</v>
      </c>
      <c r="C183" s="3">
        <v>7798115115599</v>
      </c>
      <c r="D183" s="2">
        <v>180</v>
      </c>
      <c r="E183" s="2">
        <v>400</v>
      </c>
      <c r="F183" s="2">
        <v>420</v>
      </c>
      <c r="G183" s="2">
        <v>380</v>
      </c>
      <c r="H183" s="2">
        <v>1</v>
      </c>
      <c r="I183" s="2">
        <v>0.38</v>
      </c>
      <c r="J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3" s="2" t="s">
        <v>3011</v>
      </c>
      <c r="L183" s="2" t="str">
        <f>+IF(AND(Tabla1[[#This Row],[Alto]]=1,Tabla1[[#This Row],[Ancho]]=1,Tabla1[[#This Row],[Profundo]]=1),"Pendiente","OK")</f>
        <v>OK</v>
      </c>
      <c r="M183" s="2">
        <f>+VLOOKUP(Tabla1[[#This Row],[Codigo]],'[1]Articulos (2)'!$A$1:$C$9068,3,0)</f>
        <v>180</v>
      </c>
      <c r="N183" s="2">
        <f>+VLOOKUP(Tabla1[[#This Row],[Codigo]],'[1]Articulos (2)'!$A$1:$D$9068,4,0)</f>
        <v>400</v>
      </c>
      <c r="O183" s="2">
        <f>+VLOOKUP(Tabla1[[#This Row],[Codigo]],'[1]Articulos (2)'!$A$1:$E$9068,5,0)</f>
        <v>420</v>
      </c>
    </row>
    <row r="184" spans="1:15" x14ac:dyDescent="0.25">
      <c r="A184" s="1" t="s">
        <v>2330</v>
      </c>
      <c r="B184" s="2" t="s">
        <v>961</v>
      </c>
      <c r="C184" s="3">
        <v>7798115115483</v>
      </c>
      <c r="D184" s="2">
        <v>230</v>
      </c>
      <c r="E184" s="2">
        <v>395</v>
      </c>
      <c r="F184" s="2">
        <v>415</v>
      </c>
      <c r="G184" s="2">
        <v>460</v>
      </c>
      <c r="H184" s="2">
        <v>1</v>
      </c>
      <c r="I184" s="2">
        <v>0.46</v>
      </c>
      <c r="J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4" s="2" t="s">
        <v>3011</v>
      </c>
      <c r="L184" s="2" t="str">
        <f>+IF(AND(Tabla1[[#This Row],[Alto]]=1,Tabla1[[#This Row],[Ancho]]=1,Tabla1[[#This Row],[Profundo]]=1),"Pendiente","OK")</f>
        <v>OK</v>
      </c>
      <c r="M184" s="2">
        <f>+VLOOKUP(Tabla1[[#This Row],[Codigo]],'[1]Articulos (2)'!$A$1:$C$9068,3,0)</f>
        <v>230</v>
      </c>
      <c r="N184" s="2">
        <f>+VLOOKUP(Tabla1[[#This Row],[Codigo]],'[1]Articulos (2)'!$A$1:$D$9068,4,0)</f>
        <v>395</v>
      </c>
      <c r="O184" s="2">
        <f>+VLOOKUP(Tabla1[[#This Row],[Codigo]],'[1]Articulos (2)'!$A$1:$E$9068,5,0)</f>
        <v>415</v>
      </c>
    </row>
    <row r="185" spans="1:15" x14ac:dyDescent="0.25">
      <c r="A185" s="1" t="s">
        <v>2518</v>
      </c>
      <c r="B185" s="2" t="s">
        <v>1164</v>
      </c>
      <c r="C185" s="3">
        <v>7798115115544</v>
      </c>
      <c r="D185" s="2">
        <v>70</v>
      </c>
      <c r="E185" s="2">
        <v>180</v>
      </c>
      <c r="F185" s="2">
        <v>200</v>
      </c>
      <c r="G185" s="2">
        <v>460</v>
      </c>
      <c r="H185" s="2">
        <v>1</v>
      </c>
      <c r="I185" s="2">
        <v>0.46</v>
      </c>
      <c r="J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5" s="2" t="s">
        <v>3011</v>
      </c>
      <c r="L185" s="2" t="str">
        <f>+IF(AND(Tabla1[[#This Row],[Alto]]=1,Tabla1[[#This Row],[Ancho]]=1,Tabla1[[#This Row],[Profundo]]=1),"Pendiente","OK")</f>
        <v>OK</v>
      </c>
      <c r="M185" s="2">
        <f>+VLOOKUP(Tabla1[[#This Row],[Codigo]],'[1]Articulos (2)'!$A$1:$C$9068,3,0)</f>
        <v>70</v>
      </c>
      <c r="N185" s="2">
        <f>+VLOOKUP(Tabla1[[#This Row],[Codigo]],'[1]Articulos (2)'!$A$1:$D$9068,4,0)</f>
        <v>180</v>
      </c>
      <c r="O185" s="2">
        <f>+VLOOKUP(Tabla1[[#This Row],[Codigo]],'[1]Articulos (2)'!$A$1:$E$9068,5,0)</f>
        <v>200</v>
      </c>
    </row>
    <row r="186" spans="1:15" x14ac:dyDescent="0.25">
      <c r="A186" s="1" t="s">
        <v>2048</v>
      </c>
      <c r="B186" s="2" t="s">
        <v>661</v>
      </c>
      <c r="C186" s="3">
        <v>7798115116022</v>
      </c>
      <c r="D186" s="2">
        <v>1</v>
      </c>
      <c r="E186" s="2">
        <v>1</v>
      </c>
      <c r="F186" s="2">
        <v>1</v>
      </c>
      <c r="G186" s="2">
        <v>1</v>
      </c>
      <c r="H186" s="2">
        <v>1</v>
      </c>
      <c r="I186" s="2">
        <v>1</v>
      </c>
      <c r="J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6" s="2" t="s">
        <v>3011</v>
      </c>
      <c r="L186" s="2" t="str">
        <f>+IF(AND(Tabla1[[#This Row],[Alto]]=1,Tabla1[[#This Row],[Ancho]]=1,Tabla1[[#This Row],[Profundo]]=1),"Pendiente","OK")</f>
        <v>Pendiente</v>
      </c>
      <c r="M186" s="2">
        <f>+VLOOKUP(Tabla1[[#This Row],[Codigo]],'[1]Articulos (2)'!$A$1:$C$9068,3,0)</f>
        <v>1</v>
      </c>
      <c r="N186" s="2">
        <f>+VLOOKUP(Tabla1[[#This Row],[Codigo]],'[1]Articulos (2)'!$A$1:$D$9068,4,0)</f>
        <v>1</v>
      </c>
      <c r="O186" s="2">
        <f>+VLOOKUP(Tabla1[[#This Row],[Codigo]],'[1]Articulos (2)'!$A$1:$E$9068,5,0)</f>
        <v>1</v>
      </c>
    </row>
    <row r="187" spans="1:15" x14ac:dyDescent="0.25">
      <c r="A187" s="1" t="s">
        <v>1504</v>
      </c>
      <c r="B187" s="2" t="s">
        <v>68</v>
      </c>
      <c r="C187" s="3">
        <v>7798115115612</v>
      </c>
      <c r="D187" s="2">
        <v>230</v>
      </c>
      <c r="E187" s="2">
        <v>395</v>
      </c>
      <c r="F187" s="2">
        <v>415</v>
      </c>
      <c r="G187" s="2">
        <v>460</v>
      </c>
      <c r="H187" s="2">
        <v>1</v>
      </c>
      <c r="I187" s="2">
        <v>0.46</v>
      </c>
      <c r="J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7" s="2" t="s">
        <v>3011</v>
      </c>
      <c r="L187" s="2" t="str">
        <f>+IF(AND(Tabla1[[#This Row],[Alto]]=1,Tabla1[[#This Row],[Ancho]]=1,Tabla1[[#This Row],[Profundo]]=1),"Pendiente","OK")</f>
        <v>OK</v>
      </c>
      <c r="M187" s="2">
        <f>+VLOOKUP(Tabla1[[#This Row],[Codigo]],'[1]Articulos (2)'!$A$1:$C$9068,3,0)</f>
        <v>230</v>
      </c>
      <c r="N187" s="2">
        <f>+VLOOKUP(Tabla1[[#This Row],[Codigo]],'[1]Articulos (2)'!$A$1:$D$9068,4,0)</f>
        <v>395</v>
      </c>
      <c r="O187" s="2">
        <f>+VLOOKUP(Tabla1[[#This Row],[Codigo]],'[1]Articulos (2)'!$A$1:$E$9068,5,0)</f>
        <v>415</v>
      </c>
    </row>
    <row r="188" spans="1:15" x14ac:dyDescent="0.25">
      <c r="A188" s="1" t="s">
        <v>2331</v>
      </c>
      <c r="B188" s="2" t="s">
        <v>962</v>
      </c>
      <c r="C188" s="3">
        <v>7798115115490</v>
      </c>
      <c r="D188" s="2">
        <v>230</v>
      </c>
      <c r="E188" s="2">
        <v>400</v>
      </c>
      <c r="F188" s="2">
        <v>420</v>
      </c>
      <c r="G188" s="2">
        <v>470</v>
      </c>
      <c r="H188" s="2">
        <v>1</v>
      </c>
      <c r="I188" s="2">
        <v>0.47</v>
      </c>
      <c r="J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8" s="2" t="s">
        <v>3011</v>
      </c>
      <c r="L188" s="2" t="str">
        <f>+IF(AND(Tabla1[[#This Row],[Alto]]=1,Tabla1[[#This Row],[Ancho]]=1,Tabla1[[#This Row],[Profundo]]=1),"Pendiente","OK")</f>
        <v>OK</v>
      </c>
      <c r="M188" s="2">
        <f>+VLOOKUP(Tabla1[[#This Row],[Codigo]],'[1]Articulos (2)'!$A$1:$C$9068,3,0)</f>
        <v>230</v>
      </c>
      <c r="N188" s="2">
        <f>+VLOOKUP(Tabla1[[#This Row],[Codigo]],'[1]Articulos (2)'!$A$1:$D$9068,4,0)</f>
        <v>400</v>
      </c>
      <c r="O188" s="2">
        <f>+VLOOKUP(Tabla1[[#This Row],[Codigo]],'[1]Articulos (2)'!$A$1:$E$9068,5,0)</f>
        <v>420</v>
      </c>
    </row>
    <row r="189" spans="1:15" x14ac:dyDescent="0.25">
      <c r="A189" s="1" t="s">
        <v>1566</v>
      </c>
      <c r="B189" s="2" t="s">
        <v>137</v>
      </c>
      <c r="C189" s="3">
        <v>7798115115551</v>
      </c>
      <c r="D189" s="2">
        <v>230</v>
      </c>
      <c r="E189" s="2">
        <v>400</v>
      </c>
      <c r="F189" s="2">
        <v>420</v>
      </c>
      <c r="G189" s="2">
        <v>470</v>
      </c>
      <c r="H189" s="2">
        <v>1</v>
      </c>
      <c r="I189" s="2">
        <v>0.47</v>
      </c>
      <c r="J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9" s="2" t="s">
        <v>3011</v>
      </c>
      <c r="L189" s="2" t="str">
        <f>+IF(AND(Tabla1[[#This Row],[Alto]]=1,Tabla1[[#This Row],[Ancho]]=1,Tabla1[[#This Row],[Profundo]]=1),"Pendiente","OK")</f>
        <v>OK</v>
      </c>
      <c r="M189" s="2">
        <f>+VLOOKUP(Tabla1[[#This Row],[Codigo]],'[1]Articulos (2)'!$A$1:$C$9068,3,0)</f>
        <v>230</v>
      </c>
      <c r="N189" s="2">
        <f>+VLOOKUP(Tabla1[[#This Row],[Codigo]],'[1]Articulos (2)'!$A$1:$D$9068,4,0)</f>
        <v>400</v>
      </c>
      <c r="O189" s="2">
        <f>+VLOOKUP(Tabla1[[#This Row],[Codigo]],'[1]Articulos (2)'!$A$1:$E$9068,5,0)</f>
        <v>420</v>
      </c>
    </row>
    <row r="190" spans="1:15" x14ac:dyDescent="0.25">
      <c r="A190" s="1" t="s">
        <v>2483</v>
      </c>
      <c r="B190" s="2" t="s">
        <v>1125</v>
      </c>
      <c r="C190" s="3">
        <v>7798115116039</v>
      </c>
      <c r="D190" s="2">
        <v>1</v>
      </c>
      <c r="E190" s="2">
        <v>1</v>
      </c>
      <c r="F190" s="2">
        <v>1</v>
      </c>
      <c r="G190" s="2">
        <v>1</v>
      </c>
      <c r="H190" s="2">
        <v>1</v>
      </c>
      <c r="I190" s="2">
        <v>1</v>
      </c>
      <c r="J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0" s="2" t="s">
        <v>3011</v>
      </c>
      <c r="L190" s="2" t="str">
        <f>+IF(AND(Tabla1[[#This Row],[Alto]]=1,Tabla1[[#This Row],[Ancho]]=1,Tabla1[[#This Row],[Profundo]]=1),"Pendiente","OK")</f>
        <v>Pendiente</v>
      </c>
      <c r="M190" s="2">
        <f>+VLOOKUP(Tabla1[[#This Row],[Codigo]],'[1]Articulos (2)'!$A$1:$C$9068,3,0)</f>
        <v>1</v>
      </c>
      <c r="N190" s="2">
        <f>+VLOOKUP(Tabla1[[#This Row],[Codigo]],'[1]Articulos (2)'!$A$1:$D$9068,4,0)</f>
        <v>1</v>
      </c>
      <c r="O190" s="2">
        <f>+VLOOKUP(Tabla1[[#This Row],[Codigo]],'[1]Articulos (2)'!$A$1:$E$9068,5,0)</f>
        <v>1</v>
      </c>
    </row>
    <row r="191" spans="1:15" x14ac:dyDescent="0.25">
      <c r="A191" s="1" t="s">
        <v>2086</v>
      </c>
      <c r="B191" s="2" t="s">
        <v>700</v>
      </c>
      <c r="C191" s="3">
        <v>7798115115629</v>
      </c>
      <c r="D191" s="2">
        <v>230</v>
      </c>
      <c r="E191" s="2">
        <v>400</v>
      </c>
      <c r="F191" s="2">
        <v>420</v>
      </c>
      <c r="G191" s="2">
        <v>470</v>
      </c>
      <c r="H191" s="2">
        <v>1</v>
      </c>
      <c r="I191" s="2">
        <v>0.47</v>
      </c>
      <c r="J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1" s="2" t="s">
        <v>3011</v>
      </c>
      <c r="L191" s="2" t="str">
        <f>+IF(AND(Tabla1[[#This Row],[Alto]]=1,Tabla1[[#This Row],[Ancho]]=1,Tabla1[[#This Row],[Profundo]]=1),"Pendiente","OK")</f>
        <v>OK</v>
      </c>
      <c r="M191" s="2">
        <f>+VLOOKUP(Tabla1[[#This Row],[Codigo]],'[1]Articulos (2)'!$A$1:$C$9068,3,0)</f>
        <v>230</v>
      </c>
      <c r="N191" s="2">
        <f>+VLOOKUP(Tabla1[[#This Row],[Codigo]],'[1]Articulos (2)'!$A$1:$D$9068,4,0)</f>
        <v>400</v>
      </c>
      <c r="O191" s="2">
        <f>+VLOOKUP(Tabla1[[#This Row],[Codigo]],'[1]Articulos (2)'!$A$1:$E$9068,5,0)</f>
        <v>420</v>
      </c>
    </row>
    <row r="192" spans="1:15" x14ac:dyDescent="0.25">
      <c r="A192" s="1" t="s">
        <v>2632</v>
      </c>
      <c r="B192" s="2" t="s">
        <v>1291</v>
      </c>
      <c r="C192" s="3">
        <v>7798077388437</v>
      </c>
      <c r="D192" s="2">
        <v>70</v>
      </c>
      <c r="E192" s="2">
        <v>297</v>
      </c>
      <c r="F192" s="2">
        <v>597</v>
      </c>
      <c r="G192" s="2">
        <v>1960</v>
      </c>
      <c r="H192" s="2">
        <v>1</v>
      </c>
      <c r="I192" s="2">
        <v>1.96</v>
      </c>
      <c r="J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2" s="2" t="s">
        <v>3009</v>
      </c>
      <c r="L192" s="2" t="str">
        <f>+IF(AND(Tabla1[[#This Row],[Alto]]=1,Tabla1[[#This Row],[Ancho]]=1,Tabla1[[#This Row],[Profundo]]=1),"Pendiente","OK")</f>
        <v>OK</v>
      </c>
      <c r="M192" s="2">
        <f>+VLOOKUP(Tabla1[[#This Row],[Codigo]],'[1]Articulos (2)'!$A$1:$C$9068,3,0)</f>
        <v>70</v>
      </c>
      <c r="N192" s="2">
        <f>+VLOOKUP(Tabla1[[#This Row],[Codigo]],'[1]Articulos (2)'!$A$1:$D$9068,4,0)</f>
        <v>297</v>
      </c>
      <c r="O192" s="2">
        <f>+VLOOKUP(Tabla1[[#This Row],[Codigo]],'[1]Articulos (2)'!$A$1:$E$9068,5,0)</f>
        <v>597</v>
      </c>
    </row>
    <row r="193" spans="1:15" x14ac:dyDescent="0.25">
      <c r="A193" s="1" t="s">
        <v>2113</v>
      </c>
      <c r="B193" s="2" t="s">
        <v>727</v>
      </c>
      <c r="C193" s="3">
        <v>7798115110747</v>
      </c>
      <c r="D193" s="2">
        <v>75</v>
      </c>
      <c r="E193" s="2">
        <v>155</v>
      </c>
      <c r="F193" s="2">
        <v>300</v>
      </c>
      <c r="G193" s="2">
        <v>950</v>
      </c>
      <c r="H193" s="2">
        <v>1</v>
      </c>
      <c r="I193" s="2">
        <v>0.95</v>
      </c>
      <c r="J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3" s="2" t="s">
        <v>3009</v>
      </c>
      <c r="L193" s="2" t="str">
        <f>+IF(AND(Tabla1[[#This Row],[Alto]]=1,Tabla1[[#This Row],[Ancho]]=1,Tabla1[[#This Row],[Profundo]]=1),"Pendiente","OK")</f>
        <v>OK</v>
      </c>
      <c r="M193" s="2">
        <f>+VLOOKUP(Tabla1[[#This Row],[Codigo]],'[1]Articulos (2)'!$A$1:$C$9068,3,0)</f>
        <v>75</v>
      </c>
      <c r="N193" s="2">
        <f>+VLOOKUP(Tabla1[[#This Row],[Codigo]],'[1]Articulos (2)'!$A$1:$D$9068,4,0)</f>
        <v>155</v>
      </c>
      <c r="O193" s="2">
        <f>+VLOOKUP(Tabla1[[#This Row],[Codigo]],'[1]Articulos (2)'!$A$1:$E$9068,5,0)</f>
        <v>300</v>
      </c>
    </row>
    <row r="194" spans="1:15" x14ac:dyDescent="0.25">
      <c r="A194" s="1" t="s">
        <v>1735</v>
      </c>
      <c r="B194" s="2" t="s">
        <v>315</v>
      </c>
      <c r="C194" s="3">
        <v>7798160580717</v>
      </c>
      <c r="D194" s="2">
        <v>60</v>
      </c>
      <c r="E194" s="2">
        <v>250</v>
      </c>
      <c r="F194" s="2">
        <v>430</v>
      </c>
      <c r="G194" s="2">
        <v>1895</v>
      </c>
      <c r="H194" s="2">
        <v>1</v>
      </c>
      <c r="I194" s="2">
        <v>1.895</v>
      </c>
      <c r="J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4" s="2" t="s">
        <v>3009</v>
      </c>
      <c r="L194" s="2" t="str">
        <f>+IF(AND(Tabla1[[#This Row],[Alto]]=1,Tabla1[[#This Row],[Ancho]]=1,Tabla1[[#This Row],[Profundo]]=1),"Pendiente","OK")</f>
        <v>OK</v>
      </c>
      <c r="M194" s="2">
        <f>+VLOOKUP(Tabla1[[#This Row],[Codigo]],'[1]Articulos (2)'!$A$1:$C$9068,3,0)</f>
        <v>60</v>
      </c>
      <c r="N194" s="2">
        <f>+VLOOKUP(Tabla1[[#This Row],[Codigo]],'[1]Articulos (2)'!$A$1:$D$9068,4,0)</f>
        <v>250</v>
      </c>
      <c r="O194" s="2">
        <f>+VLOOKUP(Tabla1[[#This Row],[Codigo]],'[1]Articulos (2)'!$A$1:$E$9068,5,0)</f>
        <v>430</v>
      </c>
    </row>
    <row r="195" spans="1:15" x14ac:dyDescent="0.25">
      <c r="A195" s="1" t="s">
        <v>1600</v>
      </c>
      <c r="B195" s="2" t="s">
        <v>172</v>
      </c>
      <c r="C195" s="3">
        <v>7798077388482</v>
      </c>
      <c r="D195" s="2">
        <v>65</v>
      </c>
      <c r="E195" s="2">
        <v>260</v>
      </c>
      <c r="F195" s="2">
        <v>590</v>
      </c>
      <c r="G195" s="2">
        <v>1590</v>
      </c>
      <c r="H195" s="2">
        <v>1</v>
      </c>
      <c r="I195" s="2">
        <v>1.59</v>
      </c>
      <c r="J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5" s="2" t="s">
        <v>3009</v>
      </c>
      <c r="L195" s="2" t="str">
        <f>+IF(AND(Tabla1[[#This Row],[Alto]]=1,Tabla1[[#This Row],[Ancho]]=1,Tabla1[[#This Row],[Profundo]]=1),"Pendiente","OK")</f>
        <v>OK</v>
      </c>
      <c r="M195" s="2">
        <v>65</v>
      </c>
      <c r="N195" s="2">
        <v>260</v>
      </c>
      <c r="O195" s="2">
        <v>590</v>
      </c>
    </row>
    <row r="196" spans="1:15" x14ac:dyDescent="0.25">
      <c r="A196" s="1" t="s">
        <v>1564</v>
      </c>
      <c r="B196" s="2" t="s">
        <v>135</v>
      </c>
      <c r="C196" s="3">
        <v>7798115112673</v>
      </c>
      <c r="D196" s="2">
        <v>65</v>
      </c>
      <c r="E196" s="2">
        <v>260</v>
      </c>
      <c r="F196" s="2">
        <v>590</v>
      </c>
      <c r="G196" s="2">
        <v>1590</v>
      </c>
      <c r="H196" s="2">
        <v>1</v>
      </c>
      <c r="I196" s="2">
        <v>1.59</v>
      </c>
      <c r="J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6" s="2" t="s">
        <v>3009</v>
      </c>
      <c r="L196" s="2" t="str">
        <f>+IF(AND(Tabla1[[#This Row],[Alto]]=1,Tabla1[[#This Row],[Ancho]]=1,Tabla1[[#This Row],[Profundo]]=1),"Pendiente","OK")</f>
        <v>OK</v>
      </c>
      <c r="M196" s="2">
        <f>+VLOOKUP(Tabla1[[#This Row],[Codigo]],'[1]Articulos (2)'!$A$1:$C$9068,3,0)</f>
        <v>65</v>
      </c>
      <c r="N196" s="2">
        <f>+VLOOKUP(Tabla1[[#This Row],[Codigo]],'[1]Articulos (2)'!$A$1:$D$9068,4,0)</f>
        <v>260</v>
      </c>
      <c r="O196" s="2">
        <f>+VLOOKUP(Tabla1[[#This Row],[Codigo]],'[1]Articulos (2)'!$A$1:$E$9068,5,0)</f>
        <v>590</v>
      </c>
    </row>
    <row r="197" spans="1:15" x14ac:dyDescent="0.25">
      <c r="A197" s="1" t="s">
        <v>2175</v>
      </c>
      <c r="B197" s="2" t="s">
        <v>795</v>
      </c>
      <c r="C197" s="3">
        <v>7798160582049</v>
      </c>
      <c r="D197" s="2">
        <v>70</v>
      </c>
      <c r="E197" s="2">
        <v>255</v>
      </c>
      <c r="F197" s="2">
        <v>385</v>
      </c>
      <c r="G197" s="2">
        <v>2105</v>
      </c>
      <c r="H197" s="2">
        <v>1</v>
      </c>
      <c r="I197" s="2">
        <v>2.105</v>
      </c>
      <c r="J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7" s="2" t="s">
        <v>3009</v>
      </c>
      <c r="L197" s="2" t="str">
        <f>+IF(AND(Tabla1[[#This Row],[Alto]]=1,Tabla1[[#This Row],[Ancho]]=1,Tabla1[[#This Row],[Profundo]]=1),"Pendiente","OK")</f>
        <v>OK</v>
      </c>
      <c r="M197" s="2">
        <f>+VLOOKUP(Tabla1[[#This Row],[Codigo]],'[1]Articulos (2)'!$A$1:$C$9068,3,0)</f>
        <v>70</v>
      </c>
      <c r="N197" s="2">
        <f>+VLOOKUP(Tabla1[[#This Row],[Codigo]],'[1]Articulos (2)'!$A$1:$D$9068,4,0)</f>
        <v>255</v>
      </c>
      <c r="O197" s="2">
        <f>+VLOOKUP(Tabla1[[#This Row],[Codigo]],'[1]Articulos (2)'!$A$1:$E$9068,5,0)</f>
        <v>385</v>
      </c>
    </row>
    <row r="198" spans="1:15" x14ac:dyDescent="0.25">
      <c r="A198" s="1" t="s">
        <v>1469</v>
      </c>
      <c r="B198" s="2" t="s">
        <v>29</v>
      </c>
      <c r="C198" s="3">
        <v>7798077381018</v>
      </c>
      <c r="D198" s="2">
        <v>60</v>
      </c>
      <c r="E198" s="2">
        <v>105</v>
      </c>
      <c r="F198" s="2">
        <v>315</v>
      </c>
      <c r="G198" s="2">
        <v>950</v>
      </c>
      <c r="H198" s="2">
        <v>1</v>
      </c>
      <c r="I198" s="2">
        <v>0.95</v>
      </c>
      <c r="J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8" s="2" t="s">
        <v>3009</v>
      </c>
      <c r="L198" s="2" t="str">
        <f>+IF(AND(Tabla1[[#This Row],[Alto]]=1,Tabla1[[#This Row],[Ancho]]=1,Tabla1[[#This Row],[Profundo]]=1),"Pendiente","OK")</f>
        <v>OK</v>
      </c>
      <c r="M198" s="2">
        <f>+VLOOKUP(Tabla1[[#This Row],[Codigo]],'[1]Articulos (2)'!$A$1:$C$9068,3,0)</f>
        <v>185</v>
      </c>
      <c r="N198" s="2">
        <f>+VLOOKUP(Tabla1[[#This Row],[Codigo]],'[1]Articulos (2)'!$A$1:$D$9068,4,0)</f>
        <v>320</v>
      </c>
      <c r="O198" s="2">
        <f>+VLOOKUP(Tabla1[[#This Row],[Codigo]],'[1]Articulos (2)'!$A$1:$E$9068,5,0)</f>
        <v>405</v>
      </c>
    </row>
    <row r="199" spans="1:15" x14ac:dyDescent="0.25">
      <c r="A199" s="1" t="s">
        <v>2380</v>
      </c>
      <c r="B199" s="2" t="s">
        <v>1016</v>
      </c>
      <c r="C199" s="3">
        <v>7798077381131</v>
      </c>
      <c r="D199" s="2">
        <v>60</v>
      </c>
      <c r="E199" s="2">
        <v>250</v>
      </c>
      <c r="F199" s="2">
        <v>430</v>
      </c>
      <c r="G199" s="2">
        <v>1770</v>
      </c>
      <c r="H199" s="2">
        <v>1</v>
      </c>
      <c r="I199" s="2">
        <v>1.77</v>
      </c>
      <c r="J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9" s="2" t="s">
        <v>3009</v>
      </c>
      <c r="L199" s="2" t="str">
        <f>+IF(AND(Tabla1[[#This Row],[Alto]]=1,Tabla1[[#This Row],[Ancho]]=1,Tabla1[[#This Row],[Profundo]]=1),"Pendiente","OK")</f>
        <v>OK</v>
      </c>
      <c r="M199" s="2">
        <f>+VLOOKUP(Tabla1[[#This Row],[Codigo]],'[1]Articulos (2)'!$A$1:$C$9068,3,0)</f>
        <v>60</v>
      </c>
      <c r="N199" s="2">
        <f>+VLOOKUP(Tabla1[[#This Row],[Codigo]],'[1]Articulos (2)'!$A$1:$D$9068,4,0)</f>
        <v>250</v>
      </c>
      <c r="O199" s="2">
        <f>+VLOOKUP(Tabla1[[#This Row],[Codigo]],'[1]Articulos (2)'!$A$1:$E$9068,5,0)</f>
        <v>430</v>
      </c>
    </row>
    <row r="200" spans="1:15" x14ac:dyDescent="0.25">
      <c r="A200" s="1" t="s">
        <v>2087</v>
      </c>
      <c r="B200" s="2" t="s">
        <v>701</v>
      </c>
      <c r="C200" s="3">
        <v>7798160585279</v>
      </c>
      <c r="D200" s="2">
        <v>60</v>
      </c>
      <c r="E200" s="2">
        <v>250</v>
      </c>
      <c r="F200" s="2">
        <v>430</v>
      </c>
      <c r="G200" s="2">
        <v>1770</v>
      </c>
      <c r="H200" s="2">
        <v>1</v>
      </c>
      <c r="I200" s="2">
        <v>1.77</v>
      </c>
      <c r="J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0" s="2" t="s">
        <v>3009</v>
      </c>
      <c r="L200" s="2" t="str">
        <f>+IF(AND(Tabla1[[#This Row],[Alto]]=1,Tabla1[[#This Row],[Ancho]]=1,Tabla1[[#This Row],[Profundo]]=1),"Pendiente","OK")</f>
        <v>OK</v>
      </c>
      <c r="M200" s="2">
        <f>+VLOOKUP(Tabla1[[#This Row],[Codigo]],'[1]Articulos (2)'!$A$1:$C$9068,3,0)</f>
        <v>60</v>
      </c>
      <c r="N200" s="2">
        <f>+VLOOKUP(Tabla1[[#This Row],[Codigo]],'[1]Articulos (2)'!$A$1:$D$9068,4,0)</f>
        <v>250</v>
      </c>
      <c r="O200" s="2">
        <f>+VLOOKUP(Tabla1[[#This Row],[Codigo]],'[1]Articulos (2)'!$A$1:$E$9068,5,0)</f>
        <v>430</v>
      </c>
    </row>
    <row r="201" spans="1:15" x14ac:dyDescent="0.25">
      <c r="A201" s="1" t="s">
        <v>1849</v>
      </c>
      <c r="B201" s="2" t="s">
        <v>442</v>
      </c>
      <c r="C201" s="3">
        <v>7798115115971</v>
      </c>
      <c r="D201" s="2">
        <v>60</v>
      </c>
      <c r="E201" s="2">
        <v>250</v>
      </c>
      <c r="F201" s="2">
        <v>430</v>
      </c>
      <c r="G201" s="2">
        <v>1770</v>
      </c>
      <c r="H201" s="2">
        <v>1</v>
      </c>
      <c r="I201" s="2">
        <v>1.77</v>
      </c>
      <c r="J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1" s="2" t="s">
        <v>3009</v>
      </c>
      <c r="L201" s="2" t="str">
        <f>+IF(AND(Tabla1[[#This Row],[Alto]]=1,Tabla1[[#This Row],[Ancho]]=1,Tabla1[[#This Row],[Profundo]]=1),"Pendiente","OK")</f>
        <v>OK</v>
      </c>
      <c r="M201" s="2">
        <f>+VLOOKUP(Tabla1[[#This Row],[Codigo]],'[1]Articulos (2)'!$A$1:$C$9068,3,0)</f>
        <v>60</v>
      </c>
      <c r="N201" s="2">
        <f>+VLOOKUP(Tabla1[[#This Row],[Codigo]],'[1]Articulos (2)'!$A$1:$D$9068,4,0)</f>
        <v>250</v>
      </c>
      <c r="O201" s="2">
        <f>+VLOOKUP(Tabla1[[#This Row],[Codigo]],'[1]Articulos (2)'!$A$1:$E$9068,5,0)</f>
        <v>430</v>
      </c>
    </row>
    <row r="202" spans="1:15" x14ac:dyDescent="0.25">
      <c r="A202" s="1" t="s">
        <v>2737</v>
      </c>
      <c r="B202" s="2" t="s">
        <v>1400</v>
      </c>
      <c r="C202" s="3">
        <v>7798077381346</v>
      </c>
      <c r="D202" s="2">
        <v>420</v>
      </c>
      <c r="E202" s="2">
        <v>375</v>
      </c>
      <c r="F202" s="2">
        <v>650</v>
      </c>
      <c r="G202" s="2">
        <v>2650</v>
      </c>
      <c r="H202" s="2">
        <v>1</v>
      </c>
      <c r="I202" s="2">
        <v>2.65</v>
      </c>
      <c r="J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2" s="2" t="s">
        <v>3009</v>
      </c>
      <c r="L202" s="2" t="str">
        <f>+IF(AND(Tabla1[[#This Row],[Alto]]=1,Tabla1[[#This Row],[Ancho]]=1,Tabla1[[#This Row],[Profundo]]=1),"Pendiente","OK")</f>
        <v>OK</v>
      </c>
      <c r="M202" s="2">
        <f>+VLOOKUP(Tabla1[[#This Row],[Codigo]],'[1]Articulos (2)'!$A$1:$C$9068,3,0)</f>
        <v>420</v>
      </c>
      <c r="N202" s="2">
        <f>+VLOOKUP(Tabla1[[#This Row],[Codigo]],'[1]Articulos (2)'!$A$1:$D$9068,4,0)</f>
        <v>375</v>
      </c>
      <c r="O202" s="2">
        <f>+VLOOKUP(Tabla1[[#This Row],[Codigo]],'[1]Articulos (2)'!$A$1:$E$9068,5,0)</f>
        <v>650</v>
      </c>
    </row>
    <row r="203" spans="1:15" x14ac:dyDescent="0.25">
      <c r="A203" s="1" t="s">
        <v>1572</v>
      </c>
      <c r="B203" s="2" t="s">
        <v>143</v>
      </c>
      <c r="C203" s="3">
        <v>7798115115636</v>
      </c>
      <c r="D203" s="2">
        <v>420</v>
      </c>
      <c r="E203" s="2">
        <v>375</v>
      </c>
      <c r="F203" s="2">
        <v>650</v>
      </c>
      <c r="G203" s="2">
        <v>2650</v>
      </c>
      <c r="H203" s="2">
        <v>1</v>
      </c>
      <c r="I203" s="2">
        <v>2.65</v>
      </c>
      <c r="J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3" s="2" t="s">
        <v>3009</v>
      </c>
      <c r="L203" s="2" t="str">
        <f>+IF(AND(Tabla1[[#This Row],[Alto]]=1,Tabla1[[#This Row],[Ancho]]=1,Tabla1[[#This Row],[Profundo]]=1),"Pendiente","OK")</f>
        <v>OK</v>
      </c>
      <c r="M203" s="2">
        <f>+VLOOKUP(Tabla1[[#This Row],[Codigo]],'[1]Articulos (2)'!$A$1:$C$9068,3,0)</f>
        <v>420</v>
      </c>
      <c r="N203" s="2">
        <f>+VLOOKUP(Tabla1[[#This Row],[Codigo]],'[1]Articulos (2)'!$A$1:$D$9068,4,0)</f>
        <v>375</v>
      </c>
      <c r="O203" s="2">
        <f>+VLOOKUP(Tabla1[[#This Row],[Codigo]],'[1]Articulos (2)'!$A$1:$E$9068,5,0)</f>
        <v>650</v>
      </c>
    </row>
    <row r="204" spans="1:15" x14ac:dyDescent="0.25">
      <c r="A204" s="1" t="s">
        <v>2420</v>
      </c>
      <c r="B204" s="2" t="s">
        <v>1057</v>
      </c>
      <c r="C204" s="3">
        <v>7798115114806</v>
      </c>
      <c r="D204" s="2">
        <v>65</v>
      </c>
      <c r="E204" s="2">
        <v>290</v>
      </c>
      <c r="F204" s="2">
        <v>380</v>
      </c>
      <c r="G204" s="2">
        <v>1190</v>
      </c>
      <c r="H204" s="2">
        <v>1</v>
      </c>
      <c r="I204" s="2">
        <v>1.19</v>
      </c>
      <c r="J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4" s="2" t="s">
        <v>3009</v>
      </c>
      <c r="L204" s="2" t="str">
        <f>+IF(AND(Tabla1[[#This Row],[Alto]]=1,Tabla1[[#This Row],[Ancho]]=1,Tabla1[[#This Row],[Profundo]]=1),"Pendiente","OK")</f>
        <v>OK</v>
      </c>
      <c r="M204" s="2">
        <f>+VLOOKUP(Tabla1[[#This Row],[Codigo]],'[1]Articulos (2)'!$A$1:$C$9068,3,0)</f>
        <v>65</v>
      </c>
      <c r="N204" s="2">
        <f>+VLOOKUP(Tabla1[[#This Row],[Codigo]],'[1]Articulos (2)'!$A$1:$D$9068,4,0)</f>
        <v>290</v>
      </c>
      <c r="O204" s="2">
        <f>+VLOOKUP(Tabla1[[#This Row],[Codigo]],'[1]Articulos (2)'!$A$1:$E$9068,5,0)</f>
        <v>380</v>
      </c>
    </row>
    <row r="205" spans="1:15" x14ac:dyDescent="0.25">
      <c r="A205" s="1" t="s">
        <v>2656</v>
      </c>
      <c r="B205" s="2" t="s">
        <v>1315</v>
      </c>
      <c r="C205" s="3">
        <v>7798115114813</v>
      </c>
      <c r="D205" s="2">
        <v>65</v>
      </c>
      <c r="E205" s="2">
        <v>290</v>
      </c>
      <c r="F205" s="2">
        <v>380</v>
      </c>
      <c r="G205" s="2">
        <v>1190</v>
      </c>
      <c r="H205" s="2">
        <v>1</v>
      </c>
      <c r="I205" s="2">
        <v>1.19</v>
      </c>
      <c r="J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5" s="2" t="s">
        <v>3009</v>
      </c>
      <c r="L205" s="2" t="str">
        <f>+IF(AND(Tabla1[[#This Row],[Alto]]=1,Tabla1[[#This Row],[Ancho]]=1,Tabla1[[#This Row],[Profundo]]=1),"Pendiente","OK")</f>
        <v>OK</v>
      </c>
      <c r="M205" s="2">
        <f>+VLOOKUP(Tabla1[[#This Row],[Codigo]],'[1]Articulos (2)'!$A$1:$C$9068,3,0)</f>
        <v>65</v>
      </c>
      <c r="N205" s="2">
        <f>+VLOOKUP(Tabla1[[#This Row],[Codigo]],'[1]Articulos (2)'!$A$1:$D$9068,4,0)</f>
        <v>290</v>
      </c>
      <c r="O205" s="2">
        <f>+VLOOKUP(Tabla1[[#This Row],[Codigo]],'[1]Articulos (2)'!$A$1:$E$9068,5,0)</f>
        <v>380</v>
      </c>
    </row>
    <row r="206" spans="1:15" x14ac:dyDescent="0.25">
      <c r="A206" s="1" t="s">
        <v>1804</v>
      </c>
      <c r="B206" s="2" t="s">
        <v>393</v>
      </c>
      <c r="C206" s="3">
        <v>7798115115155</v>
      </c>
      <c r="D206" s="2">
        <v>60</v>
      </c>
      <c r="E206" s="2">
        <v>250</v>
      </c>
      <c r="F206" s="2">
        <v>370</v>
      </c>
      <c r="G206" s="2">
        <v>1640</v>
      </c>
      <c r="H206" s="2">
        <v>1</v>
      </c>
      <c r="I206" s="2">
        <v>1.64</v>
      </c>
      <c r="J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6" s="2" t="s">
        <v>3009</v>
      </c>
      <c r="L206" s="2" t="str">
        <f>+IF(AND(Tabla1[[#This Row],[Alto]]=1,Tabla1[[#This Row],[Ancho]]=1,Tabla1[[#This Row],[Profundo]]=1),"Pendiente","OK")</f>
        <v>OK</v>
      </c>
      <c r="M206" s="2">
        <f>+VLOOKUP(Tabla1[[#This Row],[Codigo]],'[1]Articulos (2)'!$A$1:$C$9068,3,0)</f>
        <v>60</v>
      </c>
      <c r="N206" s="2">
        <f>+VLOOKUP(Tabla1[[#This Row],[Codigo]],'[1]Articulos (2)'!$A$1:$D$9068,4,0)</f>
        <v>250</v>
      </c>
      <c r="O206" s="2">
        <f>+VLOOKUP(Tabla1[[#This Row],[Codigo]],'[1]Articulos (2)'!$A$1:$E$9068,5,0)</f>
        <v>370</v>
      </c>
    </row>
    <row r="207" spans="1:15" x14ac:dyDescent="0.25">
      <c r="A207" s="1" t="s">
        <v>2585</v>
      </c>
      <c r="B207" s="2" t="s">
        <v>1240</v>
      </c>
      <c r="C207" s="3">
        <v>7798160583091</v>
      </c>
      <c r="D207" s="2">
        <v>65</v>
      </c>
      <c r="E207" s="2">
        <v>250</v>
      </c>
      <c r="F207" s="2">
        <v>440</v>
      </c>
      <c r="G207" s="2">
        <v>1650</v>
      </c>
      <c r="H207" s="2">
        <v>1</v>
      </c>
      <c r="I207" s="2">
        <v>1.65</v>
      </c>
      <c r="J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7" s="2" t="s">
        <v>3009</v>
      </c>
      <c r="L207" s="2" t="str">
        <f>+IF(AND(Tabla1[[#This Row],[Alto]]=1,Tabla1[[#This Row],[Ancho]]=1,Tabla1[[#This Row],[Profundo]]=1),"Pendiente","OK")</f>
        <v>OK</v>
      </c>
      <c r="M207" s="2">
        <f>+VLOOKUP(Tabla1[[#This Row],[Codigo]],'[1]Articulos (2)'!$A$1:$C$9068,3,0)</f>
        <v>65</v>
      </c>
      <c r="N207" s="2">
        <f>+VLOOKUP(Tabla1[[#This Row],[Codigo]],'[1]Articulos (2)'!$A$1:$D$9068,4,0)</f>
        <v>250</v>
      </c>
      <c r="O207" s="2">
        <f>+VLOOKUP(Tabla1[[#This Row],[Codigo]],'[1]Articulos (2)'!$A$1:$E$9068,5,0)</f>
        <v>440</v>
      </c>
    </row>
    <row r="208" spans="1:15" x14ac:dyDescent="0.25">
      <c r="A208" s="1" t="s">
        <v>2405</v>
      </c>
      <c r="B208" s="2" t="s">
        <v>1041</v>
      </c>
      <c r="C208" s="3">
        <v>7798160584401</v>
      </c>
      <c r="D208" s="2">
        <v>280</v>
      </c>
      <c r="E208" s="2">
        <v>490</v>
      </c>
      <c r="F208" s="2">
        <v>530</v>
      </c>
      <c r="G208" s="2">
        <v>2150</v>
      </c>
      <c r="H208" s="2">
        <v>1</v>
      </c>
      <c r="I208" s="2">
        <v>2.15</v>
      </c>
      <c r="J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8" s="2" t="s">
        <v>3009</v>
      </c>
      <c r="L208" s="2" t="str">
        <f>+IF(AND(Tabla1[[#This Row],[Alto]]=1,Tabla1[[#This Row],[Ancho]]=1,Tabla1[[#This Row],[Profundo]]=1),"Pendiente","OK")</f>
        <v>OK</v>
      </c>
      <c r="M208" s="2">
        <f>+VLOOKUP(Tabla1[[#This Row],[Codigo]],'[1]Articulos (2)'!$A$1:$C$9068,3,0)</f>
        <v>280</v>
      </c>
      <c r="N208" s="2">
        <f>+VLOOKUP(Tabla1[[#This Row],[Codigo]],'[1]Articulos (2)'!$A$1:$D$9068,4,0)</f>
        <v>490</v>
      </c>
      <c r="O208" s="2">
        <f>+VLOOKUP(Tabla1[[#This Row],[Codigo]],'[1]Articulos (2)'!$A$1:$E$9068,5,0)</f>
        <v>530</v>
      </c>
    </row>
    <row r="209" spans="1:15" x14ac:dyDescent="0.25">
      <c r="A209" s="1" t="s">
        <v>2744</v>
      </c>
      <c r="B209" s="2" t="s">
        <v>1409</v>
      </c>
      <c r="C209" s="3">
        <v>7798160583107</v>
      </c>
      <c r="D209" s="2">
        <v>320</v>
      </c>
      <c r="E209" s="2">
        <v>310</v>
      </c>
      <c r="F209" s="2">
        <v>325</v>
      </c>
      <c r="G209" s="2">
        <v>950</v>
      </c>
      <c r="H209" s="2">
        <v>1</v>
      </c>
      <c r="I209" s="2">
        <v>0.95</v>
      </c>
      <c r="J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9" s="2" t="s">
        <v>3009</v>
      </c>
      <c r="L209" s="2" t="str">
        <f>+IF(AND(Tabla1[[#This Row],[Alto]]=1,Tabla1[[#This Row],[Ancho]]=1,Tabla1[[#This Row],[Profundo]]=1),"Pendiente","OK")</f>
        <v>OK</v>
      </c>
      <c r="M209" s="2">
        <f>+VLOOKUP(Tabla1[[#This Row],[Codigo]],'[1]Articulos (2)'!$A$1:$C$9068,3,0)</f>
        <v>320</v>
      </c>
      <c r="N209" s="2">
        <f>+VLOOKUP(Tabla1[[#This Row],[Codigo]],'[1]Articulos (2)'!$A$1:$D$9068,4,0)</f>
        <v>310</v>
      </c>
      <c r="O209" s="2">
        <f>+VLOOKUP(Tabla1[[#This Row],[Codigo]],'[1]Articulos (2)'!$A$1:$E$9068,5,0)</f>
        <v>325</v>
      </c>
    </row>
    <row r="210" spans="1:15" x14ac:dyDescent="0.25">
      <c r="A210" s="1" t="s">
        <v>1987</v>
      </c>
      <c r="B210" s="2" t="s">
        <v>596</v>
      </c>
      <c r="C210" s="3">
        <v>7798160585057</v>
      </c>
      <c r="D210" s="2">
        <v>70</v>
      </c>
      <c r="E210" s="2">
        <v>220</v>
      </c>
      <c r="F210" s="2">
        <v>385</v>
      </c>
      <c r="G210" s="2">
        <v>1400</v>
      </c>
      <c r="H210" s="2">
        <v>1</v>
      </c>
      <c r="I210" s="2">
        <v>1.4</v>
      </c>
      <c r="J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0" s="2" t="s">
        <v>3009</v>
      </c>
      <c r="L210" s="2" t="str">
        <f>+IF(AND(Tabla1[[#This Row],[Alto]]=1,Tabla1[[#This Row],[Ancho]]=1,Tabla1[[#This Row],[Profundo]]=1),"Pendiente","OK")</f>
        <v>OK</v>
      </c>
      <c r="M210" s="2">
        <f>+VLOOKUP(Tabla1[[#This Row],[Codigo]],'[1]Articulos (2)'!$A$1:$C$9068,3,0)</f>
        <v>70</v>
      </c>
      <c r="N210" s="2">
        <f>+VLOOKUP(Tabla1[[#This Row],[Codigo]],'[1]Articulos (2)'!$A$1:$D$9068,4,0)</f>
        <v>220</v>
      </c>
      <c r="O210" s="2">
        <f>+VLOOKUP(Tabla1[[#This Row],[Codigo]],'[1]Articulos (2)'!$A$1:$E$9068,5,0)</f>
        <v>385</v>
      </c>
    </row>
    <row r="211" spans="1:15" x14ac:dyDescent="0.25">
      <c r="A211" s="1" t="s">
        <v>2602</v>
      </c>
      <c r="B211" s="2" t="s">
        <v>1259</v>
      </c>
      <c r="C211" s="3">
        <v>7798115115407</v>
      </c>
      <c r="D211" s="2">
        <v>70</v>
      </c>
      <c r="E211" s="2">
        <v>220</v>
      </c>
      <c r="F211" s="2">
        <v>385</v>
      </c>
      <c r="G211" s="2">
        <v>1400</v>
      </c>
      <c r="H211" s="2">
        <v>1</v>
      </c>
      <c r="I211" s="2">
        <v>1.4</v>
      </c>
      <c r="J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1" s="2" t="s">
        <v>3009</v>
      </c>
      <c r="L211" s="2" t="str">
        <f>+IF(AND(Tabla1[[#This Row],[Alto]]=1,Tabla1[[#This Row],[Ancho]]=1,Tabla1[[#This Row],[Profundo]]=1),"Pendiente","OK")</f>
        <v>OK</v>
      </c>
      <c r="M211" s="2">
        <f>+VLOOKUP(Tabla1[[#This Row],[Codigo]],'[1]Articulos (2)'!$A$1:$C$9068,3,0)</f>
        <v>70</v>
      </c>
      <c r="N211" s="2">
        <f>+VLOOKUP(Tabla1[[#This Row],[Codigo]],'[1]Articulos (2)'!$A$1:$D$9068,4,0)</f>
        <v>220</v>
      </c>
      <c r="O211" s="2">
        <f>+VLOOKUP(Tabla1[[#This Row],[Codigo]],'[1]Articulos (2)'!$A$1:$E$9068,5,0)</f>
        <v>385</v>
      </c>
    </row>
    <row r="212" spans="1:15" x14ac:dyDescent="0.25">
      <c r="A212" s="1" t="s">
        <v>1841</v>
      </c>
      <c r="B212" s="2" t="s">
        <v>433</v>
      </c>
      <c r="C212" s="3">
        <v>7798115115858</v>
      </c>
      <c r="D212" s="2">
        <v>60</v>
      </c>
      <c r="E212" s="2">
        <v>240</v>
      </c>
      <c r="F212" s="2">
        <v>315</v>
      </c>
      <c r="G212" s="2">
        <v>1970</v>
      </c>
      <c r="H212" s="2">
        <v>1</v>
      </c>
      <c r="I212" s="2">
        <v>1.97</v>
      </c>
      <c r="J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2" s="2" t="s">
        <v>3009</v>
      </c>
      <c r="L212" s="2" t="str">
        <f>+IF(AND(Tabla1[[#This Row],[Alto]]=1,Tabla1[[#This Row],[Ancho]]=1,Tabla1[[#This Row],[Profundo]]=1),"Pendiente","OK")</f>
        <v>OK</v>
      </c>
      <c r="M212" s="2">
        <f>+VLOOKUP(Tabla1[[#This Row],[Codigo]],'[1]Articulos (2)'!$A$1:$C$9068,3,0)</f>
        <v>60</v>
      </c>
      <c r="N212" s="2">
        <f>+VLOOKUP(Tabla1[[#This Row],[Codigo]],'[1]Articulos (2)'!$A$1:$D$9068,4,0)</f>
        <v>240</v>
      </c>
      <c r="O212" s="2">
        <f>+VLOOKUP(Tabla1[[#This Row],[Codigo]],'[1]Articulos (2)'!$A$1:$E$9068,5,0)</f>
        <v>315</v>
      </c>
    </row>
    <row r="213" spans="1:15" x14ac:dyDescent="0.25">
      <c r="A213" s="1" t="s">
        <v>1993</v>
      </c>
      <c r="B213" s="2" t="s">
        <v>604</v>
      </c>
      <c r="C213" s="3">
        <v>7798115115841</v>
      </c>
      <c r="D213" s="2">
        <v>60</v>
      </c>
      <c r="E213" s="2">
        <v>240</v>
      </c>
      <c r="F213" s="2">
        <v>315</v>
      </c>
      <c r="G213" s="2">
        <v>1970</v>
      </c>
      <c r="H213" s="2">
        <v>1</v>
      </c>
      <c r="I213" s="2">
        <v>1.97</v>
      </c>
      <c r="J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3" s="2" t="s">
        <v>3009</v>
      </c>
      <c r="L213" s="2" t="str">
        <f>+IF(AND(Tabla1[[#This Row],[Alto]]=1,Tabla1[[#This Row],[Ancho]]=1,Tabla1[[#This Row],[Profundo]]=1),"Pendiente","OK")</f>
        <v>OK</v>
      </c>
      <c r="M213" s="2">
        <f>+VLOOKUP(Tabla1[[#This Row],[Codigo]],'[1]Articulos (2)'!$A$1:$C$9068,3,0)</f>
        <v>60</v>
      </c>
      <c r="N213" s="2">
        <f>+VLOOKUP(Tabla1[[#This Row],[Codigo]],'[1]Articulos (2)'!$A$1:$D$9068,4,0)</f>
        <v>240</v>
      </c>
      <c r="O213" s="2">
        <f>+VLOOKUP(Tabla1[[#This Row],[Codigo]],'[1]Articulos (2)'!$A$1:$E$9068,5,0)</f>
        <v>315</v>
      </c>
    </row>
    <row r="214" spans="1:15" x14ac:dyDescent="0.25">
      <c r="A214" s="1" t="s">
        <v>2169</v>
      </c>
      <c r="B214" s="2" t="s">
        <v>789</v>
      </c>
      <c r="C214" s="3">
        <v>7798160584050</v>
      </c>
      <c r="D214" s="2">
        <v>85</v>
      </c>
      <c r="E214" s="2">
        <v>275</v>
      </c>
      <c r="F214" s="2">
        <v>405</v>
      </c>
      <c r="G214" s="2">
        <v>1900</v>
      </c>
      <c r="H214" s="2">
        <v>1</v>
      </c>
      <c r="I214" s="2">
        <v>1.9</v>
      </c>
      <c r="J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4" s="2" t="s">
        <v>3009</v>
      </c>
      <c r="L214" s="2" t="str">
        <f>+IF(AND(Tabla1[[#This Row],[Alto]]=1,Tabla1[[#This Row],[Ancho]]=1,Tabla1[[#This Row],[Profundo]]=1),"Pendiente","OK")</f>
        <v>OK</v>
      </c>
      <c r="M214" s="2">
        <f>+VLOOKUP(Tabla1[[#This Row],[Codigo]],'[1]Articulos (2)'!$A$1:$C$9068,3,0)</f>
        <v>85</v>
      </c>
      <c r="N214" s="2">
        <f>+VLOOKUP(Tabla1[[#This Row],[Codigo]],'[1]Articulos (2)'!$A$1:$D$9068,4,0)</f>
        <v>275</v>
      </c>
      <c r="O214" s="2">
        <f>+VLOOKUP(Tabla1[[#This Row],[Codigo]],'[1]Articulos (2)'!$A$1:$E$9068,5,0)</f>
        <v>405</v>
      </c>
    </row>
    <row r="215" spans="1:15" x14ac:dyDescent="0.25">
      <c r="A215" s="1" t="s">
        <v>2603</v>
      </c>
      <c r="B215" s="2" t="s">
        <v>1260</v>
      </c>
      <c r="C215" s="3">
        <v>7798160584074</v>
      </c>
      <c r="D215" s="2">
        <v>53</v>
      </c>
      <c r="E215" s="2">
        <v>285</v>
      </c>
      <c r="F215" s="2">
        <v>425</v>
      </c>
      <c r="G215" s="2">
        <v>1900</v>
      </c>
      <c r="H215" s="2">
        <v>1</v>
      </c>
      <c r="I215" s="2">
        <v>1.9</v>
      </c>
      <c r="J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5" s="2" t="s">
        <v>3009</v>
      </c>
      <c r="L215" s="2" t="str">
        <f>+IF(AND(Tabla1[[#This Row],[Alto]]=1,Tabla1[[#This Row],[Ancho]]=1,Tabla1[[#This Row],[Profundo]]=1),"Pendiente","OK")</f>
        <v>OK</v>
      </c>
      <c r="M215" s="2">
        <f>+VLOOKUP(Tabla1[[#This Row],[Codigo]],'[1]Articulos (2)'!$A$1:$C$9068,3,0)</f>
        <v>53</v>
      </c>
      <c r="N215" s="2">
        <f>+VLOOKUP(Tabla1[[#This Row],[Codigo]],'[1]Articulos (2)'!$A$1:$D$9068,4,0)</f>
        <v>285</v>
      </c>
      <c r="O215" s="2">
        <f>+VLOOKUP(Tabla1[[#This Row],[Codigo]],'[1]Articulos (2)'!$A$1:$E$9068,5,0)</f>
        <v>425</v>
      </c>
    </row>
    <row r="216" spans="1:15" x14ac:dyDescent="0.25">
      <c r="A216" s="1" t="s">
        <v>1968</v>
      </c>
      <c r="B216" s="2" t="s">
        <v>575</v>
      </c>
      <c r="C216" s="3">
        <v>7798160584081</v>
      </c>
      <c r="D216" s="2">
        <v>85</v>
      </c>
      <c r="E216" s="2">
        <v>275</v>
      </c>
      <c r="F216" s="2">
        <v>405</v>
      </c>
      <c r="G216" s="2">
        <v>1900</v>
      </c>
      <c r="H216" s="2">
        <v>1</v>
      </c>
      <c r="I216" s="2">
        <v>1.9</v>
      </c>
      <c r="J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6" s="2" t="s">
        <v>3009</v>
      </c>
      <c r="L216" s="2" t="str">
        <f>+IF(AND(Tabla1[[#This Row],[Alto]]=1,Tabla1[[#This Row],[Ancho]]=1,Tabla1[[#This Row],[Profundo]]=1),"Pendiente","OK")</f>
        <v>OK</v>
      </c>
      <c r="M216" s="2">
        <f>+VLOOKUP(Tabla1[[#This Row],[Codigo]],'[1]Articulos (2)'!$A$1:$C$9068,3,0)</f>
        <v>85</v>
      </c>
      <c r="N216" s="2">
        <f>+VLOOKUP(Tabla1[[#This Row],[Codigo]],'[1]Articulos (2)'!$A$1:$D$9068,4,0)</f>
        <v>275</v>
      </c>
      <c r="O216" s="2">
        <f>+VLOOKUP(Tabla1[[#This Row],[Codigo]],'[1]Articulos (2)'!$A$1:$E$9068,5,0)</f>
        <v>405</v>
      </c>
    </row>
    <row r="217" spans="1:15" x14ac:dyDescent="0.25">
      <c r="A217" s="1" t="s">
        <v>1915</v>
      </c>
      <c r="B217" s="2" t="s">
        <v>517</v>
      </c>
      <c r="C217" s="3">
        <v>7798077387478</v>
      </c>
      <c r="D217" s="2">
        <v>85</v>
      </c>
      <c r="E217" s="2">
        <v>275</v>
      </c>
      <c r="F217" s="2">
        <v>405</v>
      </c>
      <c r="G217" s="2">
        <v>1760</v>
      </c>
      <c r="H217" s="2">
        <v>1</v>
      </c>
      <c r="I217" s="2">
        <v>1.76</v>
      </c>
      <c r="J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7" s="2" t="s">
        <v>3009</v>
      </c>
      <c r="L217" s="2" t="str">
        <f>+IF(AND(Tabla1[[#This Row],[Alto]]=1,Tabla1[[#This Row],[Ancho]]=1,Tabla1[[#This Row],[Profundo]]=1),"Pendiente","OK")</f>
        <v>OK</v>
      </c>
      <c r="M217" s="2">
        <f>+VLOOKUP(Tabla1[[#This Row],[Codigo]],'[1]Articulos (2)'!$A$1:$C$9068,3,0)</f>
        <v>85</v>
      </c>
      <c r="N217" s="2">
        <f>+VLOOKUP(Tabla1[[#This Row],[Codigo]],'[1]Articulos (2)'!$A$1:$D$9068,4,0)</f>
        <v>275</v>
      </c>
      <c r="O217" s="2">
        <f>+VLOOKUP(Tabla1[[#This Row],[Codigo]],'[1]Articulos (2)'!$A$1:$E$9068,5,0)</f>
        <v>405</v>
      </c>
    </row>
    <row r="218" spans="1:15" x14ac:dyDescent="0.25">
      <c r="A218" s="1" t="s">
        <v>2868</v>
      </c>
      <c r="B218" s="2" t="s">
        <v>2975</v>
      </c>
      <c r="C218" s="3" t="s">
        <v>3003</v>
      </c>
      <c r="D218" s="2">
        <v>1</v>
      </c>
      <c r="E218" s="2">
        <v>1</v>
      </c>
      <c r="F218" s="2">
        <v>1</v>
      </c>
      <c r="G218" s="2">
        <v>1</v>
      </c>
      <c r="H218" s="2">
        <v>1</v>
      </c>
      <c r="I218" s="2">
        <v>1</v>
      </c>
      <c r="J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8" s="2" t="s">
        <v>3009</v>
      </c>
      <c r="L218" s="2" t="str">
        <f>+IF(AND(Tabla1[[#This Row],[Alto]]=1,Tabla1[[#This Row],[Ancho]]=1,Tabla1[[#This Row],[Profundo]]=1),"Pendiente","OK")</f>
        <v>Pendiente</v>
      </c>
      <c r="M218" s="2">
        <f>+VLOOKUP(Tabla1[[#This Row],[Codigo]],'[1]Articulos (2)'!$A$1:$C$9068,3,0)</f>
        <v>1</v>
      </c>
      <c r="N218" s="2">
        <f>+VLOOKUP(Tabla1[[#This Row],[Codigo]],'[1]Articulos (2)'!$A$1:$D$9068,4,0)</f>
        <v>1</v>
      </c>
      <c r="O218" s="2">
        <f>+VLOOKUP(Tabla1[[#This Row],[Codigo]],'[1]Articulos (2)'!$A$1:$E$9068,5,0)</f>
        <v>1</v>
      </c>
    </row>
    <row r="219" spans="1:15" x14ac:dyDescent="0.25">
      <c r="A219" s="1" t="s">
        <v>2202</v>
      </c>
      <c r="B219" s="2" t="s">
        <v>823</v>
      </c>
      <c r="C219" s="3">
        <v>7798160584616</v>
      </c>
      <c r="D219" s="2">
        <v>70</v>
      </c>
      <c r="E219" s="2">
        <v>310</v>
      </c>
      <c r="F219" s="2">
        <v>575</v>
      </c>
      <c r="G219" s="2">
        <v>3810</v>
      </c>
      <c r="H219" s="2">
        <v>1</v>
      </c>
      <c r="I219" s="2">
        <v>3.81</v>
      </c>
      <c r="J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9" s="2" t="s">
        <v>3009</v>
      </c>
      <c r="L219" s="2" t="str">
        <f>+IF(AND(Tabla1[[#This Row],[Alto]]=1,Tabla1[[#This Row],[Ancho]]=1,Tabla1[[#This Row],[Profundo]]=1),"Pendiente","OK")</f>
        <v>OK</v>
      </c>
      <c r="M219" s="2">
        <f>+VLOOKUP(Tabla1[[#This Row],[Codigo]],'[1]Articulos (2)'!$A$1:$C$9068,3,0)</f>
        <v>70</v>
      </c>
      <c r="N219" s="2">
        <f>+VLOOKUP(Tabla1[[#This Row],[Codigo]],'[1]Articulos (2)'!$A$1:$D$9068,4,0)</f>
        <v>310</v>
      </c>
      <c r="O219" s="2">
        <f>+VLOOKUP(Tabla1[[#This Row],[Codigo]],'[1]Articulos (2)'!$A$1:$E$9068,5,0)</f>
        <v>575</v>
      </c>
    </row>
    <row r="220" spans="1:15" x14ac:dyDescent="0.25">
      <c r="A220" s="1" t="s">
        <v>2343</v>
      </c>
      <c r="B220" s="2" t="s">
        <v>975</v>
      </c>
      <c r="C220" s="3">
        <v>7798115117241</v>
      </c>
      <c r="D220" s="2">
        <v>1</v>
      </c>
      <c r="E220" s="2">
        <v>1</v>
      </c>
      <c r="F220" s="2">
        <v>1</v>
      </c>
      <c r="G220" s="2">
        <v>1</v>
      </c>
      <c r="H220" s="2">
        <v>1</v>
      </c>
      <c r="I220" s="2">
        <v>1</v>
      </c>
      <c r="J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0" s="2" t="s">
        <v>3009</v>
      </c>
      <c r="L220" s="2" t="str">
        <f>+IF(AND(Tabla1[[#This Row],[Alto]]=1,Tabla1[[#This Row],[Ancho]]=1,Tabla1[[#This Row],[Profundo]]=1),"Pendiente","OK")</f>
        <v>Pendiente</v>
      </c>
      <c r="M220" s="2">
        <f>+VLOOKUP(Tabla1[[#This Row],[Codigo]],'[1]Articulos (2)'!$A$1:$C$9068,3,0)</f>
        <v>1</v>
      </c>
      <c r="N220" s="2">
        <f>+VLOOKUP(Tabla1[[#This Row],[Codigo]],'[1]Articulos (2)'!$A$1:$D$9068,4,0)</f>
        <v>1</v>
      </c>
      <c r="O220" s="2">
        <f>+VLOOKUP(Tabla1[[#This Row],[Codigo]],'[1]Articulos (2)'!$A$1:$E$9068,5,0)</f>
        <v>1</v>
      </c>
    </row>
    <row r="221" spans="1:15" x14ac:dyDescent="0.25">
      <c r="A221" s="1" t="s">
        <v>1969</v>
      </c>
      <c r="B221" s="2" t="s">
        <v>576</v>
      </c>
      <c r="C221" s="3">
        <v>7798115117395</v>
      </c>
      <c r="D221" s="2">
        <v>1</v>
      </c>
      <c r="E221" s="2">
        <v>1</v>
      </c>
      <c r="F221" s="2">
        <v>1</v>
      </c>
      <c r="G221" s="2">
        <v>1</v>
      </c>
      <c r="H221" s="2">
        <v>1</v>
      </c>
      <c r="I221" s="2">
        <v>1</v>
      </c>
      <c r="J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1" s="2" t="s">
        <v>3009</v>
      </c>
      <c r="L221" s="2" t="str">
        <f>+IF(AND(Tabla1[[#This Row],[Alto]]=1,Tabla1[[#This Row],[Ancho]]=1,Tabla1[[#This Row],[Profundo]]=1),"Pendiente","OK")</f>
        <v>Pendiente</v>
      </c>
      <c r="M221" s="2">
        <f>+VLOOKUP(Tabla1[[#This Row],[Codigo]],'[1]Articulos (2)'!$A$1:$C$9068,3,0)</f>
        <v>1</v>
      </c>
      <c r="N221" s="2">
        <f>+VLOOKUP(Tabla1[[#This Row],[Codigo]],'[1]Articulos (2)'!$A$1:$D$9068,4,0)</f>
        <v>1</v>
      </c>
      <c r="O221" s="2">
        <f>+VLOOKUP(Tabla1[[#This Row],[Codigo]],'[1]Articulos (2)'!$A$1:$E$9068,5,0)</f>
        <v>1</v>
      </c>
    </row>
    <row r="222" spans="1:15" x14ac:dyDescent="0.25">
      <c r="A222" s="1" t="s">
        <v>1960</v>
      </c>
      <c r="B222" s="2" t="s">
        <v>567</v>
      </c>
      <c r="C222" s="3">
        <v>7798160584890</v>
      </c>
      <c r="D222" s="2">
        <v>70</v>
      </c>
      <c r="E222" s="2">
        <v>255</v>
      </c>
      <c r="F222" s="2">
        <v>405</v>
      </c>
      <c r="G222" s="2">
        <v>1755</v>
      </c>
      <c r="H222" s="2">
        <v>1</v>
      </c>
      <c r="I222" s="2">
        <v>1.7549999999999999</v>
      </c>
      <c r="J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2" s="2" t="s">
        <v>3009</v>
      </c>
      <c r="L222" s="2" t="str">
        <f>+IF(AND(Tabla1[[#This Row],[Alto]]=1,Tabla1[[#This Row],[Ancho]]=1,Tabla1[[#This Row],[Profundo]]=1),"Pendiente","OK")</f>
        <v>OK</v>
      </c>
      <c r="M222" s="2">
        <f>+VLOOKUP(Tabla1[[#This Row],[Codigo]],'[1]Articulos (2)'!$A$1:$C$9068,3,0)</f>
        <v>70</v>
      </c>
      <c r="N222" s="2">
        <f>+VLOOKUP(Tabla1[[#This Row],[Codigo]],'[1]Articulos (2)'!$A$1:$D$9068,4,0)</f>
        <v>255</v>
      </c>
      <c r="O222" s="2">
        <f>+VLOOKUP(Tabla1[[#This Row],[Codigo]],'[1]Articulos (2)'!$A$1:$E$9068,5,0)</f>
        <v>405</v>
      </c>
    </row>
    <row r="223" spans="1:15" x14ac:dyDescent="0.25">
      <c r="A223" s="1" t="s">
        <v>2586</v>
      </c>
      <c r="B223" s="2" t="s">
        <v>1241</v>
      </c>
      <c r="C223" s="3">
        <v>7798115115834</v>
      </c>
      <c r="D223" s="2">
        <v>850</v>
      </c>
      <c r="E223" s="2">
        <v>300</v>
      </c>
      <c r="F223" s="2">
        <v>605</v>
      </c>
      <c r="G223" s="2">
        <v>2550</v>
      </c>
      <c r="H223" s="2">
        <v>1</v>
      </c>
      <c r="I223" s="2">
        <v>2.5499999999999998</v>
      </c>
      <c r="J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3" s="2" t="s">
        <v>3009</v>
      </c>
      <c r="L223" s="2" t="str">
        <f>+IF(AND(Tabla1[[#This Row],[Alto]]=1,Tabla1[[#This Row],[Ancho]]=1,Tabla1[[#This Row],[Profundo]]=1),"Pendiente","OK")</f>
        <v>OK</v>
      </c>
      <c r="M223" s="2">
        <f>+VLOOKUP(Tabla1[[#This Row],[Codigo]],'[1]Articulos (2)'!$A$1:$C$9068,3,0)</f>
        <v>850</v>
      </c>
      <c r="N223" s="2">
        <f>+VLOOKUP(Tabla1[[#This Row],[Codigo]],'[1]Articulos (2)'!$A$1:$D$9068,4,0)</f>
        <v>300</v>
      </c>
      <c r="O223" s="2">
        <f>+VLOOKUP(Tabla1[[#This Row],[Codigo]],'[1]Articulos (2)'!$A$1:$E$9068,5,0)</f>
        <v>605</v>
      </c>
    </row>
    <row r="224" spans="1:15" x14ac:dyDescent="0.25">
      <c r="A224" s="1" t="s">
        <v>1592</v>
      </c>
      <c r="B224" s="2" t="s">
        <v>164</v>
      </c>
      <c r="C224" s="3">
        <v>7798115112710</v>
      </c>
      <c r="D224" s="2">
        <v>320</v>
      </c>
      <c r="E224" s="2">
        <v>325</v>
      </c>
      <c r="F224" s="2">
        <v>555</v>
      </c>
      <c r="G224" s="2">
        <v>2050</v>
      </c>
      <c r="H224" s="2">
        <v>1</v>
      </c>
      <c r="I224" s="2">
        <v>2.0499999999999998</v>
      </c>
      <c r="J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4" s="2" t="s">
        <v>3009</v>
      </c>
      <c r="L224" s="2" t="str">
        <f>+IF(AND(Tabla1[[#This Row],[Alto]]=1,Tabla1[[#This Row],[Ancho]]=1,Tabla1[[#This Row],[Profundo]]=1),"Pendiente","OK")</f>
        <v>OK</v>
      </c>
      <c r="M224" s="2">
        <f>+VLOOKUP(Tabla1[[#This Row],[Codigo]],'[1]Articulos (2)'!$A$1:$C$9068,3,0)</f>
        <v>320</v>
      </c>
      <c r="N224" s="2">
        <f>+VLOOKUP(Tabla1[[#This Row],[Codigo]],'[1]Articulos (2)'!$A$1:$D$9068,4,0)</f>
        <v>325</v>
      </c>
      <c r="O224" s="2">
        <f>+VLOOKUP(Tabla1[[#This Row],[Codigo]],'[1]Articulos (2)'!$A$1:$E$9068,5,0)</f>
        <v>555</v>
      </c>
    </row>
    <row r="225" spans="1:15" x14ac:dyDescent="0.25">
      <c r="A225" s="1" t="s">
        <v>1979</v>
      </c>
      <c r="B225" s="2" t="s">
        <v>587</v>
      </c>
      <c r="C225" s="3">
        <v>7798115112703</v>
      </c>
      <c r="D225" s="2">
        <v>320</v>
      </c>
      <c r="E225" s="2">
        <v>325</v>
      </c>
      <c r="F225" s="2">
        <v>555</v>
      </c>
      <c r="G225" s="2">
        <v>2050</v>
      </c>
      <c r="H225" s="2">
        <v>1</v>
      </c>
      <c r="I225" s="2">
        <v>2.0499999999999998</v>
      </c>
      <c r="J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5" s="2" t="s">
        <v>3009</v>
      </c>
      <c r="L225" s="2" t="str">
        <f>+IF(AND(Tabla1[[#This Row],[Alto]]=1,Tabla1[[#This Row],[Ancho]]=1,Tabla1[[#This Row],[Profundo]]=1),"Pendiente","OK")</f>
        <v>OK</v>
      </c>
      <c r="M225" s="2">
        <f>+VLOOKUP(Tabla1[[#This Row],[Codigo]],'[1]Articulos (2)'!$A$1:$C$9068,3,0)</f>
        <v>320</v>
      </c>
      <c r="N225" s="2">
        <f>+VLOOKUP(Tabla1[[#This Row],[Codigo]],'[1]Articulos (2)'!$A$1:$D$9068,4,0)</f>
        <v>325</v>
      </c>
      <c r="O225" s="2">
        <f>+VLOOKUP(Tabla1[[#This Row],[Codigo]],'[1]Articulos (2)'!$A$1:$E$9068,5,0)</f>
        <v>555</v>
      </c>
    </row>
    <row r="226" spans="1:15" x14ac:dyDescent="0.25">
      <c r="A226" s="1" t="s">
        <v>2443</v>
      </c>
      <c r="B226" s="2" t="s">
        <v>1082</v>
      </c>
      <c r="C226" s="3">
        <v>7798115113755</v>
      </c>
      <c r="D226" s="2">
        <v>65</v>
      </c>
      <c r="E226" s="2">
        <v>270</v>
      </c>
      <c r="F226" s="2">
        <v>390</v>
      </c>
      <c r="G226" s="2">
        <v>1550</v>
      </c>
      <c r="H226" s="2">
        <v>1</v>
      </c>
      <c r="I226" s="2">
        <v>1.55</v>
      </c>
      <c r="J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6" s="2" t="s">
        <v>3009</v>
      </c>
      <c r="L226" s="2" t="str">
        <f>+IF(AND(Tabla1[[#This Row],[Alto]]=1,Tabla1[[#This Row],[Ancho]]=1,Tabla1[[#This Row],[Profundo]]=1),"Pendiente","OK")</f>
        <v>OK</v>
      </c>
      <c r="M226" s="2">
        <f>+VLOOKUP(Tabla1[[#This Row],[Codigo]],'[1]Articulos (2)'!$A$1:$C$9068,3,0)</f>
        <v>65</v>
      </c>
      <c r="N226" s="2">
        <f>+VLOOKUP(Tabla1[[#This Row],[Codigo]],'[1]Articulos (2)'!$A$1:$D$9068,4,0)</f>
        <v>270</v>
      </c>
      <c r="O226" s="2">
        <f>+VLOOKUP(Tabla1[[#This Row],[Codigo]],'[1]Articulos (2)'!$A$1:$E$9068,5,0)</f>
        <v>390</v>
      </c>
    </row>
    <row r="227" spans="1:15" x14ac:dyDescent="0.25">
      <c r="A227" s="1" t="s">
        <v>2088</v>
      </c>
      <c r="B227" s="2" t="s">
        <v>702</v>
      </c>
      <c r="C227" s="3">
        <v>7798077387065</v>
      </c>
      <c r="D227" s="2">
        <v>73</v>
      </c>
      <c r="E227" s="2">
        <v>158</v>
      </c>
      <c r="F227" s="2">
        <v>306</v>
      </c>
      <c r="G227" s="2">
        <v>1310</v>
      </c>
      <c r="H227" s="2">
        <v>1</v>
      </c>
      <c r="I227" s="2">
        <v>1.31</v>
      </c>
      <c r="J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7" s="2" t="s">
        <v>3009</v>
      </c>
      <c r="L227" s="2" t="str">
        <f>+IF(AND(Tabla1[[#This Row],[Alto]]=1,Tabla1[[#This Row],[Ancho]]=1,Tabla1[[#This Row],[Profundo]]=1),"Pendiente","OK")</f>
        <v>OK</v>
      </c>
      <c r="M227" s="2">
        <f>+VLOOKUP(Tabla1[[#This Row],[Codigo]],'[1]Articulos (2)'!$A$1:$C$9068,3,0)</f>
        <v>73</v>
      </c>
      <c r="N227" s="2">
        <f>+VLOOKUP(Tabla1[[#This Row],[Codigo]],'[1]Articulos (2)'!$A$1:$D$9068,4,0)</f>
        <v>158</v>
      </c>
      <c r="O227" s="2">
        <f>+VLOOKUP(Tabla1[[#This Row],[Codigo]],'[1]Articulos (2)'!$A$1:$E$9068,5,0)</f>
        <v>306</v>
      </c>
    </row>
    <row r="228" spans="1:15" x14ac:dyDescent="0.25">
      <c r="A228" s="1" t="s">
        <v>2569</v>
      </c>
      <c r="B228" s="2" t="s">
        <v>1222</v>
      </c>
      <c r="C228" s="3">
        <v>7798115115186</v>
      </c>
      <c r="D228" s="2">
        <v>85</v>
      </c>
      <c r="E228" s="2">
        <v>135</v>
      </c>
      <c r="F228" s="2">
        <v>265</v>
      </c>
      <c r="G228" s="2">
        <v>950</v>
      </c>
      <c r="H228" s="2">
        <v>1</v>
      </c>
      <c r="I228" s="2">
        <v>0.95</v>
      </c>
      <c r="J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8" s="2" t="s">
        <v>3011</v>
      </c>
      <c r="L228" s="2" t="str">
        <f>+IF(AND(Tabla1[[#This Row],[Alto]]=1,Tabla1[[#This Row],[Ancho]]=1,Tabla1[[#This Row],[Profundo]]=1),"Pendiente","OK")</f>
        <v>OK</v>
      </c>
      <c r="M228" s="2">
        <f>+VLOOKUP(Tabla1[[#This Row],[Codigo]],'[1]Articulos (2)'!$A$1:$C$9068,3,0)</f>
        <v>85</v>
      </c>
      <c r="N228" s="2">
        <f>+VLOOKUP(Tabla1[[#This Row],[Codigo]],'[1]Articulos (2)'!$A$1:$D$9068,4,0)</f>
        <v>135</v>
      </c>
      <c r="O228" s="2">
        <f>+VLOOKUP(Tabla1[[#This Row],[Codigo]],'[1]Articulos (2)'!$A$1:$E$9068,5,0)</f>
        <v>265</v>
      </c>
    </row>
    <row r="229" spans="1:15" x14ac:dyDescent="0.25">
      <c r="A229" s="1" t="s">
        <v>1669</v>
      </c>
      <c r="B229" s="2" t="s">
        <v>244</v>
      </c>
      <c r="C229" s="3">
        <v>7798115115209</v>
      </c>
      <c r="D229" s="2">
        <v>85</v>
      </c>
      <c r="E229" s="2">
        <v>205</v>
      </c>
      <c r="F229" s="2">
        <v>205</v>
      </c>
      <c r="G229" s="2">
        <v>870</v>
      </c>
      <c r="H229" s="2">
        <v>1</v>
      </c>
      <c r="I229" s="2">
        <v>0.87</v>
      </c>
      <c r="J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9" s="2" t="s">
        <v>3011</v>
      </c>
      <c r="L229" s="2" t="str">
        <f>+IF(AND(Tabla1[[#This Row],[Alto]]=1,Tabla1[[#This Row],[Ancho]]=1,Tabla1[[#This Row],[Profundo]]=1),"Pendiente","OK")</f>
        <v>OK</v>
      </c>
      <c r="M229" s="2">
        <f>+VLOOKUP(Tabla1[[#This Row],[Codigo]],'[1]Articulos (2)'!$A$1:$C$9068,3,0)</f>
        <v>85</v>
      </c>
      <c r="N229" s="2">
        <f>+VLOOKUP(Tabla1[[#This Row],[Codigo]],'[1]Articulos (2)'!$A$1:$D$9068,4,0)</f>
        <v>205</v>
      </c>
      <c r="O229" s="2">
        <f>+VLOOKUP(Tabla1[[#This Row],[Codigo]],'[1]Articulos (2)'!$A$1:$E$9068,5,0)</f>
        <v>205</v>
      </c>
    </row>
    <row r="230" spans="1:15" x14ac:dyDescent="0.25">
      <c r="A230" s="1" t="s">
        <v>1834</v>
      </c>
      <c r="B230" s="2" t="s">
        <v>425</v>
      </c>
      <c r="C230" s="3">
        <v>7798077388598</v>
      </c>
      <c r="D230" s="2">
        <v>73</v>
      </c>
      <c r="E230" s="2">
        <v>158</v>
      </c>
      <c r="F230" s="2">
        <v>306</v>
      </c>
      <c r="G230" s="2">
        <v>1590</v>
      </c>
      <c r="H230" s="2">
        <v>1</v>
      </c>
      <c r="I230" s="2">
        <v>1.59</v>
      </c>
      <c r="J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0" s="2" t="s">
        <v>3009</v>
      </c>
      <c r="L230" s="2" t="str">
        <f>+IF(AND(Tabla1[[#This Row],[Alto]]=1,Tabla1[[#This Row],[Ancho]]=1,Tabla1[[#This Row],[Profundo]]=1),"Pendiente","OK")</f>
        <v>OK</v>
      </c>
      <c r="M230" s="2">
        <f>+VLOOKUP(Tabla1[[#This Row],[Codigo]],'[1]Articulos (2)'!$A$1:$C$9068,3,0)</f>
        <v>73</v>
      </c>
      <c r="N230" s="2">
        <f>+VLOOKUP(Tabla1[[#This Row],[Codigo]],'[1]Articulos (2)'!$A$1:$D$9068,4,0)</f>
        <v>158</v>
      </c>
      <c r="O230" s="2">
        <f>+VLOOKUP(Tabla1[[#This Row],[Codigo]],'[1]Articulos (2)'!$A$1:$E$9068,5,0)</f>
        <v>306</v>
      </c>
    </row>
    <row r="231" spans="1:15" x14ac:dyDescent="0.25">
      <c r="A231" s="1" t="s">
        <v>1761</v>
      </c>
      <c r="B231" s="2" t="s">
        <v>343</v>
      </c>
      <c r="C231" s="3">
        <v>7798077382503</v>
      </c>
      <c r="D231" s="2">
        <v>73</v>
      </c>
      <c r="E231" s="2">
        <v>158</v>
      </c>
      <c r="F231" s="2">
        <v>306</v>
      </c>
      <c r="G231" s="2">
        <v>1590</v>
      </c>
      <c r="H231" s="2">
        <v>1</v>
      </c>
      <c r="I231" s="2">
        <v>1.59</v>
      </c>
      <c r="J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1" s="2" t="s">
        <v>3009</v>
      </c>
      <c r="L231" s="2" t="str">
        <f>+IF(AND(Tabla1[[#This Row],[Alto]]=1,Tabla1[[#This Row],[Ancho]]=1,Tabla1[[#This Row],[Profundo]]=1),"Pendiente","OK")</f>
        <v>OK</v>
      </c>
      <c r="M231" s="2">
        <f>+VLOOKUP(Tabla1[[#This Row],[Codigo]],'[1]Articulos (2)'!$A$1:$C$9068,3,0)</f>
        <v>73</v>
      </c>
      <c r="N231" s="2">
        <f>+VLOOKUP(Tabla1[[#This Row],[Codigo]],'[1]Articulos (2)'!$A$1:$D$9068,4,0)</f>
        <v>158</v>
      </c>
      <c r="O231" s="2">
        <f>+VLOOKUP(Tabla1[[#This Row],[Codigo]],'[1]Articulos (2)'!$A$1:$E$9068,5,0)</f>
        <v>306</v>
      </c>
    </row>
    <row r="232" spans="1:15" x14ac:dyDescent="0.25">
      <c r="A232" s="1" t="s">
        <v>1462</v>
      </c>
      <c r="B232" s="2" t="s">
        <v>20</v>
      </c>
      <c r="C232" s="3">
        <v>7798077389823</v>
      </c>
      <c r="D232" s="2">
        <v>73</v>
      </c>
      <c r="E232" s="2">
        <v>158</v>
      </c>
      <c r="F232" s="2">
        <v>306</v>
      </c>
      <c r="G232" s="2">
        <v>1590</v>
      </c>
      <c r="H232" s="2">
        <v>1</v>
      </c>
      <c r="I232" s="2">
        <v>1.59</v>
      </c>
      <c r="J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2" s="2" t="s">
        <v>3009</v>
      </c>
      <c r="L232" s="2" t="str">
        <f>+IF(AND(Tabla1[[#This Row],[Alto]]=1,Tabla1[[#This Row],[Ancho]]=1,Tabla1[[#This Row],[Profundo]]=1),"Pendiente","OK")</f>
        <v>OK</v>
      </c>
      <c r="M232" s="2">
        <f>+VLOOKUP(Tabla1[[#This Row],[Codigo]],'[1]Articulos (2)'!$A$1:$C$9068,3,0)</f>
        <v>73</v>
      </c>
      <c r="N232" s="2">
        <f>+VLOOKUP(Tabla1[[#This Row],[Codigo]],'[1]Articulos (2)'!$A$1:$D$9068,4,0)</f>
        <v>158</v>
      </c>
      <c r="O232" s="2">
        <f>+VLOOKUP(Tabla1[[#This Row],[Codigo]],'[1]Articulos (2)'!$A$1:$E$9068,5,0)</f>
        <v>306</v>
      </c>
    </row>
    <row r="233" spans="1:15" x14ac:dyDescent="0.25">
      <c r="A233" s="1" t="s">
        <v>1522</v>
      </c>
      <c r="B233" s="2" t="s">
        <v>89</v>
      </c>
      <c r="C233" s="3">
        <v>7798077383104</v>
      </c>
      <c r="D233" s="2">
        <v>73</v>
      </c>
      <c r="E233" s="2">
        <v>158</v>
      </c>
      <c r="F233" s="2">
        <v>306</v>
      </c>
      <c r="G233" s="2">
        <v>1840</v>
      </c>
      <c r="H233" s="2">
        <v>1</v>
      </c>
      <c r="I233" s="2">
        <v>1.84</v>
      </c>
      <c r="J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3" s="2" t="s">
        <v>3009</v>
      </c>
      <c r="L233" s="2" t="str">
        <f>+IF(AND(Tabla1[[#This Row],[Alto]]=1,Tabla1[[#This Row],[Ancho]]=1,Tabla1[[#This Row],[Profundo]]=1),"Pendiente","OK")</f>
        <v>OK</v>
      </c>
      <c r="M233" s="2">
        <f>+VLOOKUP(Tabla1[[#This Row],[Codigo]],'[1]Articulos (2)'!$A$1:$C$9068,3,0)</f>
        <v>73</v>
      </c>
      <c r="N233" s="2">
        <f>+VLOOKUP(Tabla1[[#This Row],[Codigo]],'[1]Articulos (2)'!$A$1:$D$9068,4,0)</f>
        <v>158</v>
      </c>
      <c r="O233" s="2">
        <f>+VLOOKUP(Tabla1[[#This Row],[Codigo]],'[1]Articulos (2)'!$A$1:$E$9068,5,0)</f>
        <v>306</v>
      </c>
    </row>
    <row r="234" spans="1:15" x14ac:dyDescent="0.25">
      <c r="A234" s="1" t="s">
        <v>2604</v>
      </c>
      <c r="B234" s="2" t="s">
        <v>1261</v>
      </c>
      <c r="C234" s="3">
        <v>7798115117401</v>
      </c>
      <c r="D234" s="2">
        <v>1</v>
      </c>
      <c r="E234" s="2">
        <v>1</v>
      </c>
      <c r="F234" s="2">
        <v>1</v>
      </c>
      <c r="G234" s="2">
        <v>1</v>
      </c>
      <c r="H234" s="2">
        <v>1</v>
      </c>
      <c r="I234" s="2">
        <v>1</v>
      </c>
      <c r="J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4" s="2" t="s">
        <v>3009</v>
      </c>
      <c r="L234" s="2" t="str">
        <f>+IF(AND(Tabla1[[#This Row],[Alto]]=1,Tabla1[[#This Row],[Ancho]]=1,Tabla1[[#This Row],[Profundo]]=1),"Pendiente","OK")</f>
        <v>Pendiente</v>
      </c>
      <c r="M234" s="2">
        <f>+VLOOKUP(Tabla1[[#This Row],[Codigo]],'[1]Articulos (2)'!$A$1:$C$9068,3,0)</f>
        <v>1</v>
      </c>
      <c r="N234" s="2">
        <f>+VLOOKUP(Tabla1[[#This Row],[Codigo]],'[1]Articulos (2)'!$A$1:$D$9068,4,0)</f>
        <v>1</v>
      </c>
      <c r="O234" s="2">
        <f>+VLOOKUP(Tabla1[[#This Row],[Codigo]],'[1]Articulos (2)'!$A$1:$E$9068,5,0)</f>
        <v>1</v>
      </c>
    </row>
    <row r="235" spans="1:15" x14ac:dyDescent="0.25">
      <c r="A235" s="1" t="s">
        <v>1951</v>
      </c>
      <c r="B235" s="2" t="s">
        <v>555</v>
      </c>
      <c r="C235" s="3" t="s">
        <v>1951</v>
      </c>
      <c r="D235" s="2">
        <v>1</v>
      </c>
      <c r="E235" s="2">
        <v>1</v>
      </c>
      <c r="F235" s="2">
        <v>1</v>
      </c>
      <c r="G235" s="2">
        <v>1</v>
      </c>
      <c r="H235" s="2">
        <v>1</v>
      </c>
      <c r="I235" s="2">
        <v>1</v>
      </c>
      <c r="J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5" s="2" t="s">
        <v>3011</v>
      </c>
      <c r="L235" s="2" t="str">
        <f>+IF(AND(Tabla1[[#This Row],[Alto]]=1,Tabla1[[#This Row],[Ancho]]=1,Tabla1[[#This Row],[Profundo]]=1),"Pendiente","OK")</f>
        <v>Pendiente</v>
      </c>
      <c r="M235" s="2">
        <f>+VLOOKUP(Tabla1[[#This Row],[Codigo]],'[1]Articulos (2)'!$A$1:$C$9068,3,0)</f>
        <v>1</v>
      </c>
      <c r="N235" s="2">
        <f>+VLOOKUP(Tabla1[[#This Row],[Codigo]],'[1]Articulos (2)'!$A$1:$D$9068,4,0)</f>
        <v>1</v>
      </c>
      <c r="O235" s="2">
        <f>+VLOOKUP(Tabla1[[#This Row],[Codigo]],'[1]Articulos (2)'!$A$1:$E$9068,5,0)</f>
        <v>1</v>
      </c>
    </row>
    <row r="236" spans="1:15" x14ac:dyDescent="0.25">
      <c r="A236" s="1" t="s">
        <v>1754</v>
      </c>
      <c r="B236" s="2" t="s">
        <v>336</v>
      </c>
      <c r="C236" s="3" t="s">
        <v>1754</v>
      </c>
      <c r="D236" s="2">
        <v>1</v>
      </c>
      <c r="E236" s="2">
        <v>1</v>
      </c>
      <c r="F236" s="2">
        <v>1</v>
      </c>
      <c r="G236" s="2">
        <v>1</v>
      </c>
      <c r="H236" s="2">
        <v>1</v>
      </c>
      <c r="I236" s="2">
        <v>1</v>
      </c>
      <c r="J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6" s="2" t="s">
        <v>3011</v>
      </c>
      <c r="L236" s="2" t="str">
        <f>+IF(AND(Tabla1[[#This Row],[Alto]]=1,Tabla1[[#This Row],[Ancho]]=1,Tabla1[[#This Row],[Profundo]]=1),"Pendiente","OK")</f>
        <v>Pendiente</v>
      </c>
      <c r="M236" s="2">
        <f>+VLOOKUP(Tabla1[[#This Row],[Codigo]],'[1]Articulos (2)'!$A$1:$C$9068,3,0)</f>
        <v>1</v>
      </c>
      <c r="N236" s="2">
        <f>+VLOOKUP(Tabla1[[#This Row],[Codigo]],'[1]Articulos (2)'!$A$1:$D$9068,4,0)</f>
        <v>1</v>
      </c>
      <c r="O236" s="2">
        <f>+VLOOKUP(Tabla1[[#This Row],[Codigo]],'[1]Articulos (2)'!$A$1:$E$9068,5,0)</f>
        <v>1</v>
      </c>
    </row>
    <row r="237" spans="1:15" x14ac:dyDescent="0.25">
      <c r="A237" s="1" t="s">
        <v>1827</v>
      </c>
      <c r="B237" s="2" t="s">
        <v>418</v>
      </c>
      <c r="C237" s="3">
        <v>7798160583978</v>
      </c>
      <c r="D237" s="2">
        <v>80</v>
      </c>
      <c r="E237" s="2">
        <v>200</v>
      </c>
      <c r="F237" s="2">
        <v>610</v>
      </c>
      <c r="G237" s="2">
        <v>1550</v>
      </c>
      <c r="H237" s="2">
        <v>1</v>
      </c>
      <c r="I237" s="2">
        <v>1.55</v>
      </c>
      <c r="J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7" s="2" t="s">
        <v>3011</v>
      </c>
      <c r="L237" s="2" t="str">
        <f>+IF(AND(Tabla1[[#This Row],[Alto]]=1,Tabla1[[#This Row],[Ancho]]=1,Tabla1[[#This Row],[Profundo]]=1),"Pendiente","OK")</f>
        <v>OK</v>
      </c>
      <c r="M237" s="2">
        <f>+VLOOKUP(Tabla1[[#This Row],[Codigo]],'[1]Articulos (2)'!$A$1:$C$9068,3,0)</f>
        <v>420</v>
      </c>
      <c r="N237" s="2">
        <f>+VLOOKUP(Tabla1[[#This Row],[Codigo]],'[1]Articulos (2)'!$A$1:$D$9068,4,0)</f>
        <v>420</v>
      </c>
      <c r="O237" s="2">
        <f>+VLOOKUP(Tabla1[[#This Row],[Codigo]],'[1]Articulos (2)'!$A$1:$E$9068,5,0)</f>
        <v>620</v>
      </c>
    </row>
    <row r="238" spans="1:15" x14ac:dyDescent="0.25">
      <c r="A238" s="1" t="s">
        <v>2377</v>
      </c>
      <c r="B238" s="2" t="s">
        <v>1013</v>
      </c>
      <c r="C238" s="3">
        <v>7798160580724</v>
      </c>
      <c r="D238" s="2">
        <v>60</v>
      </c>
      <c r="E238" s="2">
        <v>250</v>
      </c>
      <c r="F238" s="2">
        <v>435</v>
      </c>
      <c r="G238" s="2">
        <v>1865</v>
      </c>
      <c r="H238" s="2">
        <v>1</v>
      </c>
      <c r="I238" s="2">
        <v>1.865</v>
      </c>
      <c r="J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8" s="2" t="s">
        <v>3009</v>
      </c>
      <c r="L238" s="2" t="str">
        <f>+IF(AND(Tabla1[[#This Row],[Alto]]=1,Tabla1[[#This Row],[Ancho]]=1,Tabla1[[#This Row],[Profundo]]=1),"Pendiente","OK")</f>
        <v>OK</v>
      </c>
      <c r="M238" s="2">
        <f>+VLOOKUP(Tabla1[[#This Row],[Codigo]],'[1]Articulos (2)'!$A$1:$C$9068,3,0)</f>
        <v>60</v>
      </c>
      <c r="N238" s="2">
        <f>+VLOOKUP(Tabla1[[#This Row],[Codigo]],'[1]Articulos (2)'!$A$1:$D$9068,4,0)</f>
        <v>250</v>
      </c>
      <c r="O238" s="2">
        <f>+VLOOKUP(Tabla1[[#This Row],[Codigo]],'[1]Articulos (2)'!$A$1:$E$9068,5,0)</f>
        <v>435</v>
      </c>
    </row>
    <row r="239" spans="1:15" x14ac:dyDescent="0.25">
      <c r="A239" s="1" t="s">
        <v>2049</v>
      </c>
      <c r="B239" s="2" t="s">
        <v>662</v>
      </c>
      <c r="C239" s="3">
        <v>7798115112529</v>
      </c>
      <c r="D239" s="2">
        <v>70</v>
      </c>
      <c r="E239" s="2">
        <v>280</v>
      </c>
      <c r="F239" s="2">
        <v>650</v>
      </c>
      <c r="G239" s="2">
        <v>2170</v>
      </c>
      <c r="H239" s="2">
        <v>1</v>
      </c>
      <c r="I239" s="2">
        <v>2.17</v>
      </c>
      <c r="J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9" s="2" t="s">
        <v>3009</v>
      </c>
      <c r="L239" s="2" t="str">
        <f>+IF(AND(Tabla1[[#This Row],[Alto]]=1,Tabla1[[#This Row],[Ancho]]=1,Tabla1[[#This Row],[Profundo]]=1),"Pendiente","OK")</f>
        <v>OK</v>
      </c>
      <c r="M239" s="2">
        <f>+VLOOKUP(Tabla1[[#This Row],[Codigo]],'[1]Articulos (2)'!$A$1:$C$9068,3,0)</f>
        <v>70</v>
      </c>
      <c r="N239" s="2">
        <f>+VLOOKUP(Tabla1[[#This Row],[Codigo]],'[1]Articulos (2)'!$A$1:$D$9068,4,0)</f>
        <v>280</v>
      </c>
      <c r="O239" s="2">
        <f>+VLOOKUP(Tabla1[[#This Row],[Codigo]],'[1]Articulos (2)'!$A$1:$E$9068,5,0)</f>
        <v>650</v>
      </c>
    </row>
    <row r="240" spans="1:15" x14ac:dyDescent="0.25">
      <c r="A240" s="1" t="s">
        <v>2562</v>
      </c>
      <c r="B240" s="2" t="s">
        <v>1212</v>
      </c>
      <c r="C240" s="3">
        <v>7798077387072</v>
      </c>
      <c r="D240" s="2">
        <v>73</v>
      </c>
      <c r="E240" s="2">
        <v>158</v>
      </c>
      <c r="F240" s="2">
        <v>306</v>
      </c>
      <c r="G240" s="2">
        <v>1370</v>
      </c>
      <c r="H240" s="2">
        <v>1</v>
      </c>
      <c r="I240" s="2">
        <v>1.37</v>
      </c>
      <c r="J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0" s="2" t="s">
        <v>3009</v>
      </c>
      <c r="L240" s="2" t="str">
        <f>+IF(AND(Tabla1[[#This Row],[Alto]]=1,Tabla1[[#This Row],[Ancho]]=1,Tabla1[[#This Row],[Profundo]]=1),"Pendiente","OK")</f>
        <v>OK</v>
      </c>
      <c r="M240" s="2">
        <f>+VLOOKUP(Tabla1[[#This Row],[Codigo]],'[1]Articulos (2)'!$A$1:$C$9068,3,0)</f>
        <v>73</v>
      </c>
      <c r="N240" s="2">
        <f>+VLOOKUP(Tabla1[[#This Row],[Codigo]],'[1]Articulos (2)'!$A$1:$D$9068,4,0)</f>
        <v>158</v>
      </c>
      <c r="O240" s="2">
        <f>+VLOOKUP(Tabla1[[#This Row],[Codigo]],'[1]Articulos (2)'!$A$1:$E$9068,5,0)</f>
        <v>306</v>
      </c>
    </row>
    <row r="241" spans="1:15" x14ac:dyDescent="0.25">
      <c r="A241" s="1" t="s">
        <v>1649</v>
      </c>
      <c r="B241" s="2" t="s">
        <v>223</v>
      </c>
      <c r="C241" s="3">
        <v>7798160581998</v>
      </c>
      <c r="D241" s="2">
        <v>50</v>
      </c>
      <c r="E241" s="2">
        <v>146</v>
      </c>
      <c r="F241" s="2">
        <v>370</v>
      </c>
      <c r="G241" s="2">
        <v>480</v>
      </c>
      <c r="H241" s="2">
        <v>1</v>
      </c>
      <c r="I241" s="2">
        <v>0.48</v>
      </c>
      <c r="J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1" s="2" t="s">
        <v>3009</v>
      </c>
      <c r="L241" s="2" t="str">
        <f>+IF(AND(Tabla1[[#This Row],[Alto]]=1,Tabla1[[#This Row],[Ancho]]=1,Tabla1[[#This Row],[Profundo]]=1),"Pendiente","OK")</f>
        <v>OK</v>
      </c>
      <c r="M241" s="2">
        <f>+VLOOKUP(Tabla1[[#This Row],[Codigo]],'[1]Articulos (2)'!$A$1:$C$9068,3,0)</f>
        <v>50</v>
      </c>
      <c r="N241" s="2">
        <f>+VLOOKUP(Tabla1[[#This Row],[Codigo]],'[1]Articulos (2)'!$A$1:$D$9068,4,0)</f>
        <v>146</v>
      </c>
      <c r="O241" s="2">
        <f>+VLOOKUP(Tabla1[[#This Row],[Codigo]],'[1]Articulos (2)'!$A$1:$E$9068,5,0)</f>
        <v>370</v>
      </c>
    </row>
    <row r="242" spans="1:15" x14ac:dyDescent="0.25">
      <c r="A242" s="1" t="s">
        <v>2558</v>
      </c>
      <c r="B242" s="2" t="s">
        <v>1207</v>
      </c>
      <c r="C242" s="3">
        <v>7798115110150</v>
      </c>
      <c r="D242" s="2">
        <v>50</v>
      </c>
      <c r="E242" s="2">
        <v>146</v>
      </c>
      <c r="F242" s="2">
        <v>370</v>
      </c>
      <c r="G242" s="2">
        <v>520</v>
      </c>
      <c r="H242" s="2">
        <v>1</v>
      </c>
      <c r="I242" s="2">
        <v>0.52</v>
      </c>
      <c r="J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2" s="2" t="s">
        <v>3009</v>
      </c>
      <c r="L242" s="2" t="str">
        <f>+IF(AND(Tabla1[[#This Row],[Alto]]=1,Tabla1[[#This Row],[Ancho]]=1,Tabla1[[#This Row],[Profundo]]=1),"Pendiente","OK")</f>
        <v>OK</v>
      </c>
      <c r="M242" s="2">
        <f>+VLOOKUP(Tabla1[[#This Row],[Codigo]],'[1]Articulos (2)'!$A$1:$C$9068,3,0)</f>
        <v>50</v>
      </c>
      <c r="N242" s="2">
        <f>+VLOOKUP(Tabla1[[#This Row],[Codigo]],'[1]Articulos (2)'!$A$1:$D$9068,4,0)</f>
        <v>146</v>
      </c>
      <c r="O242" s="2">
        <f>+VLOOKUP(Tabla1[[#This Row],[Codigo]],'[1]Articulos (2)'!$A$1:$E$9068,5,0)</f>
        <v>370</v>
      </c>
    </row>
    <row r="243" spans="1:15" x14ac:dyDescent="0.25">
      <c r="A243" s="1" t="s">
        <v>2042</v>
      </c>
      <c r="B243" s="2" t="s">
        <v>655</v>
      </c>
      <c r="C243" s="3">
        <v>7798115117142</v>
      </c>
      <c r="D243" s="2">
        <v>1</v>
      </c>
      <c r="E243" s="2">
        <v>1</v>
      </c>
      <c r="F243" s="2">
        <v>1</v>
      </c>
      <c r="G243" s="2">
        <v>1</v>
      </c>
      <c r="H243" s="2">
        <v>1</v>
      </c>
      <c r="I243" s="2">
        <v>1</v>
      </c>
      <c r="J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3" s="2" t="s">
        <v>3009</v>
      </c>
      <c r="L243" s="2" t="str">
        <f>+IF(AND(Tabla1[[#This Row],[Alto]]=1,Tabla1[[#This Row],[Ancho]]=1,Tabla1[[#This Row],[Profundo]]=1),"Pendiente","OK")</f>
        <v>Pendiente</v>
      </c>
      <c r="M243" s="2">
        <f>+VLOOKUP(Tabla1[[#This Row],[Codigo]],'[1]Articulos (2)'!$A$1:$C$9068,3,0)</f>
        <v>1</v>
      </c>
      <c r="N243" s="2">
        <f>+VLOOKUP(Tabla1[[#This Row],[Codigo]],'[1]Articulos (2)'!$A$1:$D$9068,4,0)</f>
        <v>1</v>
      </c>
      <c r="O243" s="2">
        <f>+VLOOKUP(Tabla1[[#This Row],[Codigo]],'[1]Articulos (2)'!$A$1:$E$9068,5,0)</f>
        <v>1</v>
      </c>
    </row>
    <row r="244" spans="1:15" x14ac:dyDescent="0.25">
      <c r="A244" s="1" t="s">
        <v>1975</v>
      </c>
      <c r="B244" s="2" t="s">
        <v>583</v>
      </c>
      <c r="C244" s="3">
        <v>7798077386136</v>
      </c>
      <c r="D244" s="2">
        <v>50</v>
      </c>
      <c r="E244" s="2">
        <v>146</v>
      </c>
      <c r="F244" s="2">
        <v>370</v>
      </c>
      <c r="G244" s="2">
        <v>420</v>
      </c>
      <c r="H244" s="2">
        <v>1</v>
      </c>
      <c r="I244" s="2">
        <v>0.42</v>
      </c>
      <c r="J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4" s="2" t="s">
        <v>3009</v>
      </c>
      <c r="L244" s="2" t="str">
        <f>+IF(AND(Tabla1[[#This Row],[Alto]]=1,Tabla1[[#This Row],[Ancho]]=1,Tabla1[[#This Row],[Profundo]]=1),"Pendiente","OK")</f>
        <v>OK</v>
      </c>
      <c r="M244" s="2">
        <f>+VLOOKUP(Tabla1[[#This Row],[Codigo]],'[1]Articulos (2)'!$A$1:$C$9068,3,0)</f>
        <v>50</v>
      </c>
      <c r="N244" s="2">
        <f>+VLOOKUP(Tabla1[[#This Row],[Codigo]],'[1]Articulos (2)'!$A$1:$D$9068,4,0)</f>
        <v>146</v>
      </c>
      <c r="O244" s="2">
        <f>+VLOOKUP(Tabla1[[#This Row],[Codigo]],'[1]Articulos (2)'!$A$1:$E$9068,5,0)</f>
        <v>370</v>
      </c>
    </row>
    <row r="245" spans="1:15" x14ac:dyDescent="0.25">
      <c r="A245" s="1" t="s">
        <v>2731</v>
      </c>
      <c r="B245" s="2" t="s">
        <v>1393</v>
      </c>
      <c r="C245" s="3">
        <v>7798077388604</v>
      </c>
      <c r="D245" s="2">
        <v>73</v>
      </c>
      <c r="E245" s="2">
        <v>158</v>
      </c>
      <c r="F245" s="2">
        <v>306</v>
      </c>
      <c r="G245" s="2">
        <v>1650</v>
      </c>
      <c r="H245" s="2">
        <v>1</v>
      </c>
      <c r="I245" s="2">
        <v>1.65</v>
      </c>
      <c r="J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5" s="2" t="s">
        <v>3009</v>
      </c>
      <c r="L245" s="2" t="str">
        <f>+IF(AND(Tabla1[[#This Row],[Alto]]=1,Tabla1[[#This Row],[Ancho]]=1,Tabla1[[#This Row],[Profundo]]=1),"Pendiente","OK")</f>
        <v>OK</v>
      </c>
      <c r="M245" s="2">
        <f>+VLOOKUP(Tabla1[[#This Row],[Codigo]],'[1]Articulos (2)'!$A$1:$C$9068,3,0)</f>
        <v>73</v>
      </c>
      <c r="N245" s="2">
        <f>+VLOOKUP(Tabla1[[#This Row],[Codigo]],'[1]Articulos (2)'!$A$1:$D$9068,4,0)</f>
        <v>158</v>
      </c>
      <c r="O245" s="2">
        <f>+VLOOKUP(Tabla1[[#This Row],[Codigo]],'[1]Articulos (2)'!$A$1:$E$9068,5,0)</f>
        <v>306</v>
      </c>
    </row>
    <row r="246" spans="1:15" x14ac:dyDescent="0.25">
      <c r="A246" s="1" t="s">
        <v>1567</v>
      </c>
      <c r="B246" s="2" t="s">
        <v>138</v>
      </c>
      <c r="C246" s="3">
        <v>7798077382510</v>
      </c>
      <c r="D246" s="2">
        <v>73</v>
      </c>
      <c r="E246" s="2">
        <v>158</v>
      </c>
      <c r="F246" s="2">
        <v>306</v>
      </c>
      <c r="G246" s="2">
        <v>1650</v>
      </c>
      <c r="H246" s="2">
        <v>1</v>
      </c>
      <c r="I246" s="2">
        <v>1.65</v>
      </c>
      <c r="J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6" s="2" t="s">
        <v>3009</v>
      </c>
      <c r="L246" s="2" t="str">
        <f>+IF(AND(Tabla1[[#This Row],[Alto]]=1,Tabla1[[#This Row],[Ancho]]=1,Tabla1[[#This Row],[Profundo]]=1),"Pendiente","OK")</f>
        <v>OK</v>
      </c>
      <c r="M246" s="2">
        <f>+VLOOKUP(Tabla1[[#This Row],[Codigo]],'[1]Articulos (2)'!$A$1:$C$9068,3,0)</f>
        <v>73</v>
      </c>
      <c r="N246" s="2">
        <f>+VLOOKUP(Tabla1[[#This Row],[Codigo]],'[1]Articulos (2)'!$A$1:$D$9068,4,0)</f>
        <v>158</v>
      </c>
      <c r="O246" s="2">
        <f>+VLOOKUP(Tabla1[[#This Row],[Codigo]],'[1]Articulos (2)'!$A$1:$E$9068,5,0)</f>
        <v>306</v>
      </c>
    </row>
    <row r="247" spans="1:15" x14ac:dyDescent="0.25">
      <c r="A247" s="1" t="s">
        <v>2391</v>
      </c>
      <c r="B247" s="2" t="s">
        <v>1027</v>
      </c>
      <c r="C247" s="3">
        <v>7798077383111</v>
      </c>
      <c r="D247" s="2">
        <v>73</v>
      </c>
      <c r="E247" s="2">
        <v>158</v>
      </c>
      <c r="F247" s="2">
        <v>306</v>
      </c>
      <c r="G247" s="2">
        <v>1705</v>
      </c>
      <c r="H247" s="2">
        <v>1</v>
      </c>
      <c r="I247" s="2">
        <v>1.7050000000000001</v>
      </c>
      <c r="J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7" s="2" t="s">
        <v>3009</v>
      </c>
      <c r="L247" s="2" t="str">
        <f>+IF(AND(Tabla1[[#This Row],[Alto]]=1,Tabla1[[#This Row],[Ancho]]=1,Tabla1[[#This Row],[Profundo]]=1),"Pendiente","OK")</f>
        <v>OK</v>
      </c>
      <c r="M247" s="2">
        <f>+VLOOKUP(Tabla1[[#This Row],[Codigo]],'[1]Articulos (2)'!$A$1:$C$9068,3,0)</f>
        <v>73</v>
      </c>
      <c r="N247" s="2">
        <f>+VLOOKUP(Tabla1[[#This Row],[Codigo]],'[1]Articulos (2)'!$A$1:$D$9068,4,0)</f>
        <v>158</v>
      </c>
      <c r="O247" s="2">
        <f>+VLOOKUP(Tabla1[[#This Row],[Codigo]],'[1]Articulos (2)'!$A$1:$E$9068,5,0)</f>
        <v>306</v>
      </c>
    </row>
    <row r="248" spans="1:15" x14ac:dyDescent="0.25">
      <c r="A248" s="1" t="s">
        <v>1881</v>
      </c>
      <c r="B248" s="2" t="s">
        <v>479</v>
      </c>
      <c r="C248" s="3">
        <v>7798160582001</v>
      </c>
      <c r="D248" s="2">
        <v>50</v>
      </c>
      <c r="E248" s="2">
        <v>146</v>
      </c>
      <c r="F248" s="2">
        <v>370</v>
      </c>
      <c r="G248" s="2">
        <v>480</v>
      </c>
      <c r="H248" s="2">
        <v>1</v>
      </c>
      <c r="I248" s="2">
        <v>0.48</v>
      </c>
      <c r="J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8" s="2" t="s">
        <v>3009</v>
      </c>
      <c r="L248" s="2" t="str">
        <f>+IF(AND(Tabla1[[#This Row],[Alto]]=1,Tabla1[[#This Row],[Ancho]]=1,Tabla1[[#This Row],[Profundo]]=1),"Pendiente","OK")</f>
        <v>OK</v>
      </c>
      <c r="M248" s="2">
        <f>+VLOOKUP(Tabla1[[#This Row],[Codigo]],'[1]Articulos (2)'!$A$1:$C$9068,3,0)</f>
        <v>50</v>
      </c>
      <c r="N248" s="2">
        <f>+VLOOKUP(Tabla1[[#This Row],[Codigo]],'[1]Articulos (2)'!$A$1:$D$9068,4,0)</f>
        <v>146</v>
      </c>
      <c r="O248" s="2">
        <f>+VLOOKUP(Tabla1[[#This Row],[Codigo]],'[1]Articulos (2)'!$A$1:$E$9068,5,0)</f>
        <v>370</v>
      </c>
    </row>
    <row r="249" spans="1:15" x14ac:dyDescent="0.25">
      <c r="A249" s="1" t="s">
        <v>2592</v>
      </c>
      <c r="B249" s="2" t="s">
        <v>1248</v>
      </c>
      <c r="C249" s="3">
        <v>7798115110167</v>
      </c>
      <c r="D249" s="2">
        <v>50</v>
      </c>
      <c r="E249" s="2">
        <v>146</v>
      </c>
      <c r="F249" s="2">
        <v>370</v>
      </c>
      <c r="G249" s="2">
        <v>510</v>
      </c>
      <c r="H249" s="2">
        <v>1</v>
      </c>
      <c r="I249" s="2">
        <v>0.51</v>
      </c>
      <c r="J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9" s="2" t="s">
        <v>3009</v>
      </c>
      <c r="L249" s="2" t="str">
        <f>+IF(AND(Tabla1[[#This Row],[Alto]]=1,Tabla1[[#This Row],[Ancho]]=1,Tabla1[[#This Row],[Profundo]]=1),"Pendiente","OK")</f>
        <v>OK</v>
      </c>
      <c r="M249" s="2">
        <f>+VLOOKUP(Tabla1[[#This Row],[Codigo]],'[1]Articulos (2)'!$A$1:$C$9068,3,0)</f>
        <v>50</v>
      </c>
      <c r="N249" s="2">
        <f>+VLOOKUP(Tabla1[[#This Row],[Codigo]],'[1]Articulos (2)'!$A$1:$D$9068,4,0)</f>
        <v>146</v>
      </c>
      <c r="O249" s="2">
        <f>+VLOOKUP(Tabla1[[#This Row],[Codigo]],'[1]Articulos (2)'!$A$1:$E$9068,5,0)</f>
        <v>370</v>
      </c>
    </row>
    <row r="250" spans="1:15" x14ac:dyDescent="0.25">
      <c r="A250" s="1" t="s">
        <v>1935</v>
      </c>
      <c r="B250" s="2" t="s">
        <v>537</v>
      </c>
      <c r="C250" s="3">
        <v>7798115111591</v>
      </c>
      <c r="D250" s="2">
        <v>1</v>
      </c>
      <c r="E250" s="2">
        <v>1</v>
      </c>
      <c r="F250" s="2">
        <v>1</v>
      </c>
      <c r="G250" s="2">
        <v>1</v>
      </c>
      <c r="H250" s="2">
        <v>1</v>
      </c>
      <c r="I250" s="2">
        <v>1</v>
      </c>
      <c r="J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0" s="2" t="s">
        <v>3009</v>
      </c>
      <c r="L250" s="2" t="str">
        <f>+IF(AND(Tabla1[[#This Row],[Alto]]=1,Tabla1[[#This Row],[Ancho]]=1,Tabla1[[#This Row],[Profundo]]=1),"Pendiente","OK")</f>
        <v>Pendiente</v>
      </c>
      <c r="M250" s="2">
        <f>+VLOOKUP(Tabla1[[#This Row],[Codigo]],'[1]Articulos (2)'!$A$1:$C$9068,3,0)</f>
        <v>1</v>
      </c>
      <c r="N250" s="2">
        <f>+VLOOKUP(Tabla1[[#This Row],[Codigo]],'[1]Articulos (2)'!$A$1:$D$9068,4,0)</f>
        <v>1</v>
      </c>
      <c r="O250" s="2">
        <f>+VLOOKUP(Tabla1[[#This Row],[Codigo]],'[1]Articulos (2)'!$A$1:$E$9068,5,0)</f>
        <v>1</v>
      </c>
    </row>
    <row r="251" spans="1:15" x14ac:dyDescent="0.25">
      <c r="A251" s="1" t="s">
        <v>1670</v>
      </c>
      <c r="B251" s="2" t="s">
        <v>245</v>
      </c>
      <c r="C251" s="3">
        <v>7798077386143</v>
      </c>
      <c r="D251" s="2">
        <v>50</v>
      </c>
      <c r="E251" s="2">
        <v>146</v>
      </c>
      <c r="F251" s="2">
        <v>370</v>
      </c>
      <c r="G251" s="2">
        <v>420</v>
      </c>
      <c r="H251" s="2">
        <v>1</v>
      </c>
      <c r="I251" s="2">
        <v>0.42</v>
      </c>
      <c r="J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1" s="2" t="s">
        <v>3009</v>
      </c>
      <c r="L251" s="2" t="str">
        <f>+IF(AND(Tabla1[[#This Row],[Alto]]=1,Tabla1[[#This Row],[Ancho]]=1,Tabla1[[#This Row],[Profundo]]=1),"Pendiente","OK")</f>
        <v>OK</v>
      </c>
      <c r="M251" s="2">
        <f>+VLOOKUP(Tabla1[[#This Row],[Codigo]],'[1]Articulos (2)'!$A$1:$C$9068,3,0)</f>
        <v>50</v>
      </c>
      <c r="N251" s="2">
        <f>+VLOOKUP(Tabla1[[#This Row],[Codigo]],'[1]Articulos (2)'!$A$1:$D$9068,4,0)</f>
        <v>146</v>
      </c>
      <c r="O251" s="2">
        <f>+VLOOKUP(Tabla1[[#This Row],[Codigo]],'[1]Articulos (2)'!$A$1:$E$9068,5,0)</f>
        <v>370</v>
      </c>
    </row>
    <row r="252" spans="1:15" x14ac:dyDescent="0.25">
      <c r="A252" s="1" t="s">
        <v>1699</v>
      </c>
      <c r="B252" s="2" t="s">
        <v>276</v>
      </c>
      <c r="C252" s="3">
        <v>7798160582018</v>
      </c>
      <c r="D252" s="2">
        <v>50</v>
      </c>
      <c r="E252" s="2">
        <v>146</v>
      </c>
      <c r="F252" s="2">
        <v>370</v>
      </c>
      <c r="G252" s="2">
        <v>610</v>
      </c>
      <c r="H252" s="2">
        <v>1</v>
      </c>
      <c r="I252" s="2">
        <v>0.61</v>
      </c>
      <c r="J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2" s="2" t="s">
        <v>3009</v>
      </c>
      <c r="L252" s="2" t="str">
        <f>+IF(AND(Tabla1[[#This Row],[Alto]]=1,Tabla1[[#This Row],[Ancho]]=1,Tabla1[[#This Row],[Profundo]]=1),"Pendiente","OK")</f>
        <v>OK</v>
      </c>
      <c r="M252" s="2">
        <f>+VLOOKUP(Tabla1[[#This Row],[Codigo]],'[1]Articulos (2)'!$A$1:$C$9068,3,0)</f>
        <v>50</v>
      </c>
      <c r="N252" s="2">
        <f>+VLOOKUP(Tabla1[[#This Row],[Codigo]],'[1]Articulos (2)'!$A$1:$D$9068,4,0)</f>
        <v>146</v>
      </c>
      <c r="O252" s="2">
        <f>+VLOOKUP(Tabla1[[#This Row],[Codigo]],'[1]Articulos (2)'!$A$1:$E$9068,5,0)</f>
        <v>370</v>
      </c>
    </row>
    <row r="253" spans="1:15" x14ac:dyDescent="0.25">
      <c r="A253" s="1" t="s">
        <v>1606</v>
      </c>
      <c r="B253" s="2" t="s">
        <v>178</v>
      </c>
      <c r="C253" s="3">
        <v>7798115110174</v>
      </c>
      <c r="D253" s="2">
        <v>50</v>
      </c>
      <c r="E253" s="2">
        <v>146</v>
      </c>
      <c r="F253" s="2">
        <v>370</v>
      </c>
      <c r="G253" s="2">
        <v>660</v>
      </c>
      <c r="H253" s="2">
        <v>1</v>
      </c>
      <c r="I253" s="2">
        <v>0.66</v>
      </c>
      <c r="J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3" s="2" t="s">
        <v>3009</v>
      </c>
      <c r="L253" s="2" t="str">
        <f>+IF(AND(Tabla1[[#This Row],[Alto]]=1,Tabla1[[#This Row],[Ancho]]=1,Tabla1[[#This Row],[Profundo]]=1),"Pendiente","OK")</f>
        <v>OK</v>
      </c>
      <c r="M253" s="2">
        <f>+VLOOKUP(Tabla1[[#This Row],[Codigo]],'[1]Articulos (2)'!$A$1:$C$9068,3,0)</f>
        <v>50</v>
      </c>
      <c r="N253" s="2">
        <f>+VLOOKUP(Tabla1[[#This Row],[Codigo]],'[1]Articulos (2)'!$A$1:$D$9068,4,0)</f>
        <v>146</v>
      </c>
      <c r="O253" s="2">
        <f>+VLOOKUP(Tabla1[[#This Row],[Codigo]],'[1]Articulos (2)'!$A$1:$E$9068,5,0)</f>
        <v>370</v>
      </c>
    </row>
    <row r="254" spans="1:15" x14ac:dyDescent="0.25">
      <c r="A254" s="1" t="s">
        <v>1850</v>
      </c>
      <c r="B254" s="2" t="s">
        <v>443</v>
      </c>
      <c r="C254" s="3">
        <v>7798115111607</v>
      </c>
      <c r="D254" s="2">
        <v>1</v>
      </c>
      <c r="E254" s="2">
        <v>1</v>
      </c>
      <c r="F254" s="2">
        <v>1</v>
      </c>
      <c r="G254" s="2">
        <v>1</v>
      </c>
      <c r="H254" s="2">
        <v>1</v>
      </c>
      <c r="I254" s="2">
        <v>1</v>
      </c>
      <c r="J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4" s="2" t="s">
        <v>3009</v>
      </c>
      <c r="L254" s="2" t="str">
        <f>+IF(AND(Tabla1[[#This Row],[Alto]]=1,Tabla1[[#This Row],[Ancho]]=1,Tabla1[[#This Row],[Profundo]]=1),"Pendiente","OK")</f>
        <v>Pendiente</v>
      </c>
      <c r="M254" s="2">
        <f>+VLOOKUP(Tabla1[[#This Row],[Codigo]],'[1]Articulos (2)'!$A$1:$C$9068,3,0)</f>
        <v>1</v>
      </c>
      <c r="N254" s="2">
        <f>+VLOOKUP(Tabla1[[#This Row],[Codigo]],'[1]Articulos (2)'!$A$1:$D$9068,4,0)</f>
        <v>1</v>
      </c>
      <c r="O254" s="2">
        <f>+VLOOKUP(Tabla1[[#This Row],[Codigo]],'[1]Articulos (2)'!$A$1:$E$9068,5,0)</f>
        <v>1</v>
      </c>
    </row>
    <row r="255" spans="1:15" x14ac:dyDescent="0.25">
      <c r="A255" s="1" t="s">
        <v>2186</v>
      </c>
      <c r="B255" s="2" t="s">
        <v>806</v>
      </c>
      <c r="C255" s="3">
        <v>7798077386150</v>
      </c>
      <c r="D255" s="2">
        <v>50</v>
      </c>
      <c r="E255" s="2">
        <v>146</v>
      </c>
      <c r="F255" s="2">
        <v>370</v>
      </c>
      <c r="G255" s="2">
        <v>570</v>
      </c>
      <c r="H255" s="2">
        <v>1</v>
      </c>
      <c r="I255" s="2">
        <v>0.56999999999999995</v>
      </c>
      <c r="J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5" s="2" t="s">
        <v>3009</v>
      </c>
      <c r="L255" s="2" t="str">
        <f>+IF(AND(Tabla1[[#This Row],[Alto]]=1,Tabla1[[#This Row],[Ancho]]=1,Tabla1[[#This Row],[Profundo]]=1),"Pendiente","OK")</f>
        <v>OK</v>
      </c>
      <c r="M255" s="2">
        <f>+VLOOKUP(Tabla1[[#This Row],[Codigo]],'[1]Articulos (2)'!$A$1:$C$9068,3,0)</f>
        <v>50</v>
      </c>
      <c r="N255" s="2">
        <f>+VLOOKUP(Tabla1[[#This Row],[Codigo]],'[1]Articulos (2)'!$A$1:$D$9068,4,0)</f>
        <v>146</v>
      </c>
      <c r="O255" s="2">
        <f>+VLOOKUP(Tabla1[[#This Row],[Codigo]],'[1]Articulos (2)'!$A$1:$E$9068,5,0)</f>
        <v>370</v>
      </c>
    </row>
    <row r="256" spans="1:15" x14ac:dyDescent="0.25">
      <c r="A256" s="1" t="s">
        <v>2003</v>
      </c>
      <c r="B256" s="2" t="s">
        <v>616</v>
      </c>
      <c r="C256" s="3">
        <v>7798160581936</v>
      </c>
      <c r="D256" s="2">
        <v>73</v>
      </c>
      <c r="E256" s="2">
        <v>158</v>
      </c>
      <c r="F256" s="2">
        <v>306</v>
      </c>
      <c r="G256" s="2">
        <v>1460</v>
      </c>
      <c r="H256" s="2">
        <v>1</v>
      </c>
      <c r="I256" s="2">
        <v>1.46</v>
      </c>
      <c r="J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6" s="2" t="s">
        <v>3009</v>
      </c>
      <c r="L256" s="2" t="str">
        <f>+IF(AND(Tabla1[[#This Row],[Alto]]=1,Tabla1[[#This Row],[Ancho]]=1,Tabla1[[#This Row],[Profundo]]=1),"Pendiente","OK")</f>
        <v>OK</v>
      </c>
      <c r="M256" s="2">
        <f>+VLOOKUP(Tabla1[[#This Row],[Codigo]],'[1]Articulos (2)'!$A$1:$C$9068,3,0)</f>
        <v>73</v>
      </c>
      <c r="N256" s="2">
        <f>+VLOOKUP(Tabla1[[#This Row],[Codigo]],'[1]Articulos (2)'!$A$1:$D$9068,4,0)</f>
        <v>158</v>
      </c>
      <c r="O256" s="2">
        <f>+VLOOKUP(Tabla1[[#This Row],[Codigo]],'[1]Articulos (2)'!$A$1:$E$9068,5,0)</f>
        <v>306</v>
      </c>
    </row>
    <row r="257" spans="1:15" x14ac:dyDescent="0.25">
      <c r="A257" s="1" t="s">
        <v>2170</v>
      </c>
      <c r="B257" s="2" t="s">
        <v>790</v>
      </c>
      <c r="C257" s="3">
        <v>7798115110631</v>
      </c>
      <c r="D257" s="2">
        <v>73</v>
      </c>
      <c r="E257" s="2">
        <v>158</v>
      </c>
      <c r="F257" s="2">
        <v>306</v>
      </c>
      <c r="G257" s="2">
        <v>1550</v>
      </c>
      <c r="H257" s="2">
        <v>1</v>
      </c>
      <c r="I257" s="2">
        <v>1.55</v>
      </c>
      <c r="J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7" s="2" t="s">
        <v>3009</v>
      </c>
      <c r="L257" s="2" t="str">
        <f>+IF(AND(Tabla1[[#This Row],[Alto]]=1,Tabla1[[#This Row],[Ancho]]=1,Tabla1[[#This Row],[Profundo]]=1),"Pendiente","OK")</f>
        <v>OK</v>
      </c>
      <c r="M257" s="2">
        <f>+VLOOKUP(Tabla1[[#This Row],[Codigo]],'[1]Articulos (2)'!$A$1:$C$9068,3,0)</f>
        <v>73</v>
      </c>
      <c r="N257" s="2">
        <f>+VLOOKUP(Tabla1[[#This Row],[Codigo]],'[1]Articulos (2)'!$A$1:$D$9068,4,0)</f>
        <v>158</v>
      </c>
      <c r="O257" s="2">
        <f>+VLOOKUP(Tabla1[[#This Row],[Codigo]],'[1]Articulos (2)'!$A$1:$E$9068,5,0)</f>
        <v>306</v>
      </c>
    </row>
    <row r="258" spans="1:15" x14ac:dyDescent="0.25">
      <c r="A258" s="1" t="s">
        <v>2671</v>
      </c>
      <c r="B258" s="2" t="s">
        <v>1330</v>
      </c>
      <c r="C258" s="3">
        <v>7798077386082</v>
      </c>
      <c r="D258" s="2">
        <v>73</v>
      </c>
      <c r="E258" s="2">
        <v>158</v>
      </c>
      <c r="F258" s="2">
        <v>306</v>
      </c>
      <c r="G258" s="2">
        <v>1260</v>
      </c>
      <c r="H258" s="2">
        <v>1</v>
      </c>
      <c r="I258" s="2">
        <v>1.26</v>
      </c>
      <c r="J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8" s="2" t="s">
        <v>3009</v>
      </c>
      <c r="L258" s="2" t="str">
        <f>+IF(AND(Tabla1[[#This Row],[Alto]]=1,Tabla1[[#This Row],[Ancho]]=1,Tabla1[[#This Row],[Profundo]]=1),"Pendiente","OK")</f>
        <v>OK</v>
      </c>
      <c r="M258" s="2">
        <f>+VLOOKUP(Tabla1[[#This Row],[Codigo]],'[1]Articulos (2)'!$A$1:$C$9068,3,0)</f>
        <v>73</v>
      </c>
      <c r="N258" s="2">
        <f>+VLOOKUP(Tabla1[[#This Row],[Codigo]],'[1]Articulos (2)'!$A$1:$D$9068,4,0)</f>
        <v>158</v>
      </c>
      <c r="O258" s="2">
        <f>+VLOOKUP(Tabla1[[#This Row],[Codigo]],'[1]Articulos (2)'!$A$1:$E$9068,5,0)</f>
        <v>306</v>
      </c>
    </row>
    <row r="259" spans="1:15" x14ac:dyDescent="0.25">
      <c r="A259" s="1" t="s">
        <v>2082</v>
      </c>
      <c r="B259" s="2" t="s">
        <v>696</v>
      </c>
      <c r="C259" s="3">
        <v>7798077382534</v>
      </c>
      <c r="D259" s="2">
        <v>73</v>
      </c>
      <c r="E259" s="2">
        <v>158</v>
      </c>
      <c r="F259" s="2">
        <v>306</v>
      </c>
      <c r="G259" s="2">
        <v>2170</v>
      </c>
      <c r="H259" s="2">
        <v>1</v>
      </c>
      <c r="I259" s="2">
        <v>2.17</v>
      </c>
      <c r="J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9" s="2" t="s">
        <v>3009</v>
      </c>
      <c r="L259" s="2" t="str">
        <f>+IF(AND(Tabla1[[#This Row],[Alto]]=1,Tabla1[[#This Row],[Ancho]]=1,Tabla1[[#This Row],[Profundo]]=1),"Pendiente","OK")</f>
        <v>OK</v>
      </c>
      <c r="M259" s="2">
        <f>+VLOOKUP(Tabla1[[#This Row],[Codigo]],'[1]Articulos (2)'!$A$1:$C$9068,3,0)</f>
        <v>73</v>
      </c>
      <c r="N259" s="2">
        <f>+VLOOKUP(Tabla1[[#This Row],[Codigo]],'[1]Articulos (2)'!$A$1:$D$9068,4,0)</f>
        <v>158</v>
      </c>
      <c r="O259" s="2">
        <f>+VLOOKUP(Tabla1[[#This Row],[Codigo]],'[1]Articulos (2)'!$A$1:$E$9068,5,0)</f>
        <v>306</v>
      </c>
    </row>
    <row r="260" spans="1:15" x14ac:dyDescent="0.25">
      <c r="A260" s="1" t="s">
        <v>2344</v>
      </c>
      <c r="B260" s="2" t="s">
        <v>976</v>
      </c>
      <c r="C260" s="3">
        <v>7798077389847</v>
      </c>
      <c r="D260" s="2">
        <v>73</v>
      </c>
      <c r="E260" s="2">
        <v>158</v>
      </c>
      <c r="F260" s="2">
        <v>306</v>
      </c>
      <c r="G260" s="2">
        <v>2170</v>
      </c>
      <c r="H260" s="2">
        <v>1</v>
      </c>
      <c r="I260" s="2">
        <v>2.17</v>
      </c>
      <c r="J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0" s="2" t="s">
        <v>3009</v>
      </c>
      <c r="L260" s="2" t="str">
        <f>+IF(AND(Tabla1[[#This Row],[Alto]]=1,Tabla1[[#This Row],[Ancho]]=1,Tabla1[[#This Row],[Profundo]]=1),"Pendiente","OK")</f>
        <v>OK</v>
      </c>
      <c r="M260" s="2">
        <f>+VLOOKUP(Tabla1[[#This Row],[Codigo]],'[1]Articulos (2)'!$A$1:$C$9068,3,0)</f>
        <v>73</v>
      </c>
      <c r="N260" s="2">
        <f>+VLOOKUP(Tabla1[[#This Row],[Codigo]],'[1]Articulos (2)'!$A$1:$D$9068,4,0)</f>
        <v>158</v>
      </c>
      <c r="O260" s="2">
        <f>+VLOOKUP(Tabla1[[#This Row],[Codigo]],'[1]Articulos (2)'!$A$1:$E$9068,5,0)</f>
        <v>306</v>
      </c>
    </row>
    <row r="261" spans="1:15" x14ac:dyDescent="0.25">
      <c r="A261" s="1" t="s">
        <v>2411</v>
      </c>
      <c r="B261" s="2" t="s">
        <v>1047</v>
      </c>
      <c r="C261" s="3">
        <v>7798077383128</v>
      </c>
      <c r="D261" s="2">
        <v>73</v>
      </c>
      <c r="E261" s="2">
        <v>158</v>
      </c>
      <c r="F261" s="2">
        <v>306</v>
      </c>
      <c r="G261" s="2">
        <v>2200</v>
      </c>
      <c r="H261" s="2">
        <v>1</v>
      </c>
      <c r="I261" s="2">
        <v>2.2000000000000002</v>
      </c>
      <c r="J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1" s="2" t="s">
        <v>3009</v>
      </c>
      <c r="L261" s="2" t="str">
        <f>+IF(AND(Tabla1[[#This Row],[Alto]]=1,Tabla1[[#This Row],[Ancho]]=1,Tabla1[[#This Row],[Profundo]]=1),"Pendiente","OK")</f>
        <v>OK</v>
      </c>
      <c r="M261" s="2">
        <f>+VLOOKUP(Tabla1[[#This Row],[Codigo]],'[1]Articulos (2)'!$A$1:$C$9068,3,0)</f>
        <v>73</v>
      </c>
      <c r="N261" s="2">
        <f>+VLOOKUP(Tabla1[[#This Row],[Codigo]],'[1]Articulos (2)'!$A$1:$D$9068,4,0)</f>
        <v>158</v>
      </c>
      <c r="O261" s="2">
        <f>+VLOOKUP(Tabla1[[#This Row],[Codigo]],'[1]Articulos (2)'!$A$1:$E$9068,5,0)</f>
        <v>306</v>
      </c>
    </row>
    <row r="262" spans="1:15" x14ac:dyDescent="0.25">
      <c r="A262" s="1" t="s">
        <v>1808</v>
      </c>
      <c r="B262" s="2" t="s">
        <v>397</v>
      </c>
      <c r="C262" s="3">
        <v>7798077387096</v>
      </c>
      <c r="D262" s="2">
        <v>73</v>
      </c>
      <c r="E262" s="2">
        <v>158</v>
      </c>
      <c r="F262" s="2">
        <v>306</v>
      </c>
      <c r="G262" s="2">
        <v>1880</v>
      </c>
      <c r="H262" s="2">
        <v>1</v>
      </c>
      <c r="I262" s="2">
        <v>1.88</v>
      </c>
      <c r="J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2" s="2" t="s">
        <v>3009</v>
      </c>
      <c r="L262" s="2" t="str">
        <f>+IF(AND(Tabla1[[#This Row],[Alto]]=1,Tabla1[[#This Row],[Ancho]]=1,Tabla1[[#This Row],[Profundo]]=1),"Pendiente","OK")</f>
        <v>OK</v>
      </c>
      <c r="M262" s="2">
        <f>+VLOOKUP(Tabla1[[#This Row],[Codigo]],'[1]Articulos (2)'!$A$1:$C$9068,3,0)</f>
        <v>73</v>
      </c>
      <c r="N262" s="2">
        <f>+VLOOKUP(Tabla1[[#This Row],[Codigo]],'[1]Articulos (2)'!$A$1:$D$9068,4,0)</f>
        <v>158</v>
      </c>
      <c r="O262" s="2">
        <f>+VLOOKUP(Tabla1[[#This Row],[Codigo]],'[1]Articulos (2)'!$A$1:$E$9068,5,0)</f>
        <v>306</v>
      </c>
    </row>
    <row r="263" spans="1:15" x14ac:dyDescent="0.25">
      <c r="A263" s="1" t="s">
        <v>2745</v>
      </c>
      <c r="B263" s="2" t="s">
        <v>1410</v>
      </c>
      <c r="C263" s="3">
        <v>7798077388611</v>
      </c>
      <c r="D263" s="2">
        <v>73</v>
      </c>
      <c r="E263" s="2">
        <v>158</v>
      </c>
      <c r="F263" s="2">
        <v>306</v>
      </c>
      <c r="G263" s="2">
        <v>2150</v>
      </c>
      <c r="H263" s="2">
        <v>1</v>
      </c>
      <c r="I263" s="2">
        <v>2.15</v>
      </c>
      <c r="J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3" s="2" t="s">
        <v>3009</v>
      </c>
      <c r="L263" s="2" t="str">
        <f>+IF(AND(Tabla1[[#This Row],[Alto]]=1,Tabla1[[#This Row],[Ancho]]=1,Tabla1[[#This Row],[Profundo]]=1),"Pendiente","OK")</f>
        <v>OK</v>
      </c>
      <c r="M263" s="2">
        <f>+VLOOKUP(Tabla1[[#This Row],[Codigo]],'[1]Articulos (2)'!$A$1:$C$9068,3,0)</f>
        <v>73</v>
      </c>
      <c r="N263" s="2">
        <f>+VLOOKUP(Tabla1[[#This Row],[Codigo]],'[1]Articulos (2)'!$A$1:$D$9068,4,0)</f>
        <v>158</v>
      </c>
      <c r="O263" s="2">
        <f>+VLOOKUP(Tabla1[[#This Row],[Codigo]],'[1]Articulos (2)'!$A$1:$E$9068,5,0)</f>
        <v>306</v>
      </c>
    </row>
    <row r="264" spans="1:15" x14ac:dyDescent="0.25">
      <c r="A264" s="1" t="s">
        <v>2372</v>
      </c>
      <c r="B264" s="2" t="s">
        <v>1006</v>
      </c>
      <c r="C264" s="3">
        <v>7798077382527</v>
      </c>
      <c r="D264" s="2">
        <v>73</v>
      </c>
      <c r="E264" s="2">
        <v>158</v>
      </c>
      <c r="F264" s="2">
        <v>306</v>
      </c>
      <c r="G264" s="2">
        <v>2150</v>
      </c>
      <c r="H264" s="2">
        <v>1</v>
      </c>
      <c r="I264" s="2">
        <v>2.15</v>
      </c>
      <c r="J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4" s="2" t="s">
        <v>3009</v>
      </c>
      <c r="L264" s="2" t="str">
        <f>+IF(AND(Tabla1[[#This Row],[Alto]]=1,Tabla1[[#This Row],[Ancho]]=1,Tabla1[[#This Row],[Profundo]]=1),"Pendiente","OK")</f>
        <v>OK</v>
      </c>
      <c r="M264" s="2">
        <f>+VLOOKUP(Tabla1[[#This Row],[Codigo]],'[1]Articulos (2)'!$A$1:$C$9068,3,0)</f>
        <v>73</v>
      </c>
      <c r="N264" s="2">
        <f>+VLOOKUP(Tabla1[[#This Row],[Codigo]],'[1]Articulos (2)'!$A$1:$D$9068,4,0)</f>
        <v>158</v>
      </c>
      <c r="O264" s="2">
        <f>+VLOOKUP(Tabla1[[#This Row],[Codigo]],'[1]Articulos (2)'!$A$1:$E$9068,5,0)</f>
        <v>306</v>
      </c>
    </row>
    <row r="265" spans="1:15" x14ac:dyDescent="0.25">
      <c r="A265" s="1" t="s">
        <v>2425</v>
      </c>
      <c r="B265" s="2" t="s">
        <v>1062</v>
      </c>
      <c r="C265" s="3">
        <v>7798077383135</v>
      </c>
      <c r="D265" s="2">
        <v>73</v>
      </c>
      <c r="E265" s="2">
        <v>158</v>
      </c>
      <c r="F265" s="2">
        <v>306</v>
      </c>
      <c r="G265" s="2">
        <v>2100</v>
      </c>
      <c r="H265" s="2">
        <v>1</v>
      </c>
      <c r="I265" s="2">
        <v>2.1</v>
      </c>
      <c r="J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5" s="2" t="s">
        <v>3009</v>
      </c>
      <c r="L265" s="2" t="str">
        <f>+IF(AND(Tabla1[[#This Row],[Alto]]=1,Tabla1[[#This Row],[Ancho]]=1,Tabla1[[#This Row],[Profundo]]=1),"Pendiente","OK")</f>
        <v>OK</v>
      </c>
      <c r="M265" s="2">
        <f>+VLOOKUP(Tabla1[[#This Row],[Codigo]],'[1]Articulos (2)'!$A$1:$C$9068,3,0)</f>
        <v>73</v>
      </c>
      <c r="N265" s="2">
        <f>+VLOOKUP(Tabla1[[#This Row],[Codigo]],'[1]Articulos (2)'!$A$1:$D$9068,4,0)</f>
        <v>158</v>
      </c>
      <c r="O265" s="2">
        <f>+VLOOKUP(Tabla1[[#This Row],[Codigo]],'[1]Articulos (2)'!$A$1:$E$9068,5,0)</f>
        <v>306</v>
      </c>
    </row>
    <row r="266" spans="1:15" x14ac:dyDescent="0.25">
      <c r="A266" s="1" t="s">
        <v>2089</v>
      </c>
      <c r="B266" s="2" t="s">
        <v>703</v>
      </c>
      <c r="C266" s="3">
        <v>7798077382558</v>
      </c>
      <c r="D266" s="2">
        <v>73</v>
      </c>
      <c r="E266" s="2">
        <v>158</v>
      </c>
      <c r="F266" s="2">
        <v>306</v>
      </c>
      <c r="G266" s="2">
        <v>1720</v>
      </c>
      <c r="H266" s="2">
        <v>1</v>
      </c>
      <c r="I266" s="2">
        <v>1.72</v>
      </c>
      <c r="J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6" s="2" t="s">
        <v>3009</v>
      </c>
      <c r="L266" s="2" t="str">
        <f>+IF(AND(Tabla1[[#This Row],[Alto]]=1,Tabla1[[#This Row],[Ancho]]=1,Tabla1[[#This Row],[Profundo]]=1),"Pendiente","OK")</f>
        <v>OK</v>
      </c>
      <c r="M266" s="2">
        <f>+VLOOKUP(Tabla1[[#This Row],[Codigo]],'[1]Articulos (2)'!$A$1:$C$9068,3,0)</f>
        <v>73</v>
      </c>
      <c r="N266" s="2">
        <f>+VLOOKUP(Tabla1[[#This Row],[Codigo]],'[1]Articulos (2)'!$A$1:$D$9068,4,0)</f>
        <v>158</v>
      </c>
      <c r="O266" s="2">
        <f>+VLOOKUP(Tabla1[[#This Row],[Codigo]],'[1]Articulos (2)'!$A$1:$E$9068,5,0)</f>
        <v>306</v>
      </c>
    </row>
    <row r="267" spans="1:15" x14ac:dyDescent="0.25">
      <c r="A267" s="1" t="s">
        <v>2083</v>
      </c>
      <c r="B267" s="2" t="s">
        <v>697</v>
      </c>
      <c r="C267" s="3">
        <v>7798077387119</v>
      </c>
      <c r="D267" s="2">
        <v>73</v>
      </c>
      <c r="E267" s="2">
        <v>158</v>
      </c>
      <c r="F267" s="2">
        <v>306</v>
      </c>
      <c r="G267" s="2">
        <v>1140</v>
      </c>
      <c r="H267" s="2">
        <v>1</v>
      </c>
      <c r="I267" s="2">
        <v>1.1399999999999999</v>
      </c>
      <c r="J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7" s="2" t="s">
        <v>3009</v>
      </c>
      <c r="L267" s="2" t="str">
        <f>+IF(AND(Tabla1[[#This Row],[Alto]]=1,Tabla1[[#This Row],[Ancho]]=1,Tabla1[[#This Row],[Profundo]]=1),"Pendiente","OK")</f>
        <v>OK</v>
      </c>
      <c r="M267" s="2">
        <f>+VLOOKUP(Tabla1[[#This Row],[Codigo]],'[1]Articulos (2)'!$A$1:$C$9068,3,0)</f>
        <v>73</v>
      </c>
      <c r="N267" s="2">
        <f>+VLOOKUP(Tabla1[[#This Row],[Codigo]],'[1]Articulos (2)'!$A$1:$D$9068,4,0)</f>
        <v>158</v>
      </c>
      <c r="O267" s="2">
        <f>+VLOOKUP(Tabla1[[#This Row],[Codigo]],'[1]Articulos (2)'!$A$1:$E$9068,5,0)</f>
        <v>306</v>
      </c>
    </row>
    <row r="268" spans="1:15" x14ac:dyDescent="0.25">
      <c r="A268" s="1" t="s">
        <v>1614</v>
      </c>
      <c r="B268" s="2" t="s">
        <v>186</v>
      </c>
      <c r="C268" s="3">
        <v>7798077382541</v>
      </c>
      <c r="D268" s="2">
        <v>73</v>
      </c>
      <c r="E268" s="2">
        <v>158</v>
      </c>
      <c r="F268" s="2">
        <v>306</v>
      </c>
      <c r="G268" s="2">
        <v>1340</v>
      </c>
      <c r="H268" s="2">
        <v>1</v>
      </c>
      <c r="I268" s="2">
        <v>1.34</v>
      </c>
      <c r="J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8" s="2" t="s">
        <v>3009</v>
      </c>
      <c r="L268" s="2" t="str">
        <f>+IF(AND(Tabla1[[#This Row],[Alto]]=1,Tabla1[[#This Row],[Ancho]]=1,Tabla1[[#This Row],[Profundo]]=1),"Pendiente","OK")</f>
        <v>OK</v>
      </c>
      <c r="M268" s="2">
        <f>+VLOOKUP(Tabla1[[#This Row],[Codigo]],'[1]Articulos (2)'!$A$1:$C$9068,3,0)</f>
        <v>73</v>
      </c>
      <c r="N268" s="2">
        <f>+VLOOKUP(Tabla1[[#This Row],[Codigo]],'[1]Articulos (2)'!$A$1:$D$9068,4,0)</f>
        <v>158</v>
      </c>
      <c r="O268" s="2">
        <f>+VLOOKUP(Tabla1[[#This Row],[Codigo]],'[1]Articulos (2)'!$A$1:$E$9068,5,0)</f>
        <v>306</v>
      </c>
    </row>
    <row r="269" spans="1:15" x14ac:dyDescent="0.25">
      <c r="A269" s="1" t="s">
        <v>2487</v>
      </c>
      <c r="B269" s="2" t="s">
        <v>1129</v>
      </c>
      <c r="C269" s="3">
        <v>7798077384750</v>
      </c>
      <c r="D269" s="2">
        <v>73</v>
      </c>
      <c r="E269" s="2">
        <v>158</v>
      </c>
      <c r="F269" s="2">
        <v>306</v>
      </c>
      <c r="G269" s="2">
        <v>1480</v>
      </c>
      <c r="H269" s="2">
        <v>1</v>
      </c>
      <c r="I269" s="2">
        <v>1.48</v>
      </c>
      <c r="J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9" s="2" t="s">
        <v>3009</v>
      </c>
      <c r="L269" s="2" t="str">
        <f>+IF(AND(Tabla1[[#This Row],[Alto]]=1,Tabla1[[#This Row],[Ancho]]=1,Tabla1[[#This Row],[Profundo]]=1),"Pendiente","OK")</f>
        <v>OK</v>
      </c>
      <c r="M269" s="2">
        <f>+VLOOKUP(Tabla1[[#This Row],[Codigo]],'[1]Articulos (2)'!$A$1:$C$9068,3,0)</f>
        <v>73</v>
      </c>
      <c r="N269" s="2">
        <f>+VLOOKUP(Tabla1[[#This Row],[Codigo]],'[1]Articulos (2)'!$A$1:$D$9068,4,0)</f>
        <v>158</v>
      </c>
      <c r="O269" s="2">
        <f>+VLOOKUP(Tabla1[[#This Row],[Codigo]],'[1]Articulos (2)'!$A$1:$E$9068,5,0)</f>
        <v>306</v>
      </c>
    </row>
    <row r="270" spans="1:15" x14ac:dyDescent="0.25">
      <c r="A270" s="1" t="s">
        <v>1658</v>
      </c>
      <c r="B270" s="2" t="s">
        <v>233</v>
      </c>
      <c r="C270" s="3">
        <v>7798077380165</v>
      </c>
      <c r="D270" s="2">
        <v>73</v>
      </c>
      <c r="E270" s="2">
        <v>158</v>
      </c>
      <c r="F270" s="2">
        <v>306</v>
      </c>
      <c r="G270" s="2">
        <v>2009.9999999999998</v>
      </c>
      <c r="H270" s="2">
        <v>1</v>
      </c>
      <c r="I270" s="2">
        <v>2.0099999999999998</v>
      </c>
      <c r="J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0" s="2" t="s">
        <v>3009</v>
      </c>
      <c r="L270" s="2" t="str">
        <f>+IF(AND(Tabla1[[#This Row],[Alto]]=1,Tabla1[[#This Row],[Ancho]]=1,Tabla1[[#This Row],[Profundo]]=1),"Pendiente","OK")</f>
        <v>OK</v>
      </c>
      <c r="M270" s="2">
        <f>+VLOOKUP(Tabla1[[#This Row],[Codigo]],'[1]Articulos (2)'!$A$1:$C$9068,3,0)</f>
        <v>73</v>
      </c>
      <c r="N270" s="2">
        <f>+VLOOKUP(Tabla1[[#This Row],[Codigo]],'[1]Articulos (2)'!$A$1:$D$9068,4,0)</f>
        <v>158</v>
      </c>
      <c r="O270" s="2">
        <f>+VLOOKUP(Tabla1[[#This Row],[Codigo]],'[1]Articulos (2)'!$A$1:$E$9068,5,0)</f>
        <v>306</v>
      </c>
    </row>
    <row r="271" spans="1:15" x14ac:dyDescent="0.25">
      <c r="A271" s="1" t="s">
        <v>1708</v>
      </c>
      <c r="B271" s="2" t="s">
        <v>286</v>
      </c>
      <c r="C271" s="3">
        <v>7798160581219</v>
      </c>
      <c r="D271" s="2">
        <v>73</v>
      </c>
      <c r="E271" s="2">
        <v>158</v>
      </c>
      <c r="F271" s="2">
        <v>306</v>
      </c>
      <c r="G271" s="2">
        <v>2080</v>
      </c>
      <c r="H271" s="2">
        <v>1</v>
      </c>
      <c r="I271" s="2">
        <v>2.08</v>
      </c>
      <c r="J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1" s="2" t="s">
        <v>3009</v>
      </c>
      <c r="L271" s="2" t="str">
        <f>+IF(AND(Tabla1[[#This Row],[Alto]]=1,Tabla1[[#This Row],[Ancho]]=1,Tabla1[[#This Row],[Profundo]]=1),"Pendiente","OK")</f>
        <v>OK</v>
      </c>
      <c r="M271" s="2">
        <f>+VLOOKUP(Tabla1[[#This Row],[Codigo]],'[1]Articulos (2)'!$A$1:$C$9068,3,0)</f>
        <v>73</v>
      </c>
      <c r="N271" s="2">
        <f>+VLOOKUP(Tabla1[[#This Row],[Codigo]],'[1]Articulos (2)'!$A$1:$D$9068,4,0)</f>
        <v>158</v>
      </c>
      <c r="O271" s="2">
        <f>+VLOOKUP(Tabla1[[#This Row],[Codigo]],'[1]Articulos (2)'!$A$1:$E$9068,5,0)</f>
        <v>306</v>
      </c>
    </row>
    <row r="272" spans="1:15" x14ac:dyDescent="0.25">
      <c r="A272" s="1" t="s">
        <v>1714</v>
      </c>
      <c r="B272" s="2" t="s">
        <v>292</v>
      </c>
      <c r="C272" s="3">
        <v>7798160581318</v>
      </c>
      <c r="D272" s="2">
        <v>73</v>
      </c>
      <c r="E272" s="2">
        <v>158</v>
      </c>
      <c r="F272" s="2">
        <v>306</v>
      </c>
      <c r="G272" s="2">
        <v>2080</v>
      </c>
      <c r="H272" s="2">
        <v>1</v>
      </c>
      <c r="I272" s="2">
        <v>2.08</v>
      </c>
      <c r="J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2" s="2" t="s">
        <v>3009</v>
      </c>
      <c r="L272" s="2" t="str">
        <f>+IF(AND(Tabla1[[#This Row],[Alto]]=1,Tabla1[[#This Row],[Ancho]]=1,Tabla1[[#This Row],[Profundo]]=1),"Pendiente","OK")</f>
        <v>OK</v>
      </c>
      <c r="M272" s="2">
        <f>+VLOOKUP(Tabla1[[#This Row],[Codigo]],'[1]Articulos (2)'!$A$1:$C$9068,3,0)</f>
        <v>73</v>
      </c>
      <c r="N272" s="2">
        <f>+VLOOKUP(Tabla1[[#This Row],[Codigo]],'[1]Articulos (2)'!$A$1:$D$9068,4,0)</f>
        <v>158</v>
      </c>
      <c r="O272" s="2">
        <f>+VLOOKUP(Tabla1[[#This Row],[Codigo]],'[1]Articulos (2)'!$A$1:$E$9068,5,0)</f>
        <v>306</v>
      </c>
    </row>
    <row r="273" spans="1:15" x14ac:dyDescent="0.25">
      <c r="A273" s="1" t="s">
        <v>1918</v>
      </c>
      <c r="B273" s="2" t="s">
        <v>520</v>
      </c>
      <c r="C273" s="3">
        <v>7798160581943</v>
      </c>
      <c r="D273" s="2">
        <v>73</v>
      </c>
      <c r="E273" s="2">
        <v>158</v>
      </c>
      <c r="F273" s="2">
        <v>306</v>
      </c>
      <c r="G273" s="2">
        <v>1300</v>
      </c>
      <c r="H273" s="2">
        <v>1</v>
      </c>
      <c r="I273" s="2">
        <v>1.3</v>
      </c>
      <c r="J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3" s="2" t="s">
        <v>3009</v>
      </c>
      <c r="L273" s="2" t="str">
        <f>+IF(AND(Tabla1[[#This Row],[Alto]]=1,Tabla1[[#This Row],[Ancho]]=1,Tabla1[[#This Row],[Profundo]]=1),"Pendiente","OK")</f>
        <v>OK</v>
      </c>
      <c r="M273" s="2">
        <f>+VLOOKUP(Tabla1[[#This Row],[Codigo]],'[1]Articulos (2)'!$A$1:$C$9068,3,0)</f>
        <v>73</v>
      </c>
      <c r="N273" s="2">
        <f>+VLOOKUP(Tabla1[[#This Row],[Codigo]],'[1]Articulos (2)'!$A$1:$D$9068,4,0)</f>
        <v>158</v>
      </c>
      <c r="O273" s="2">
        <f>+VLOOKUP(Tabla1[[#This Row],[Codigo]],'[1]Articulos (2)'!$A$1:$E$9068,5,0)</f>
        <v>306</v>
      </c>
    </row>
    <row r="274" spans="1:15" x14ac:dyDescent="0.25">
      <c r="A274" s="1" t="s">
        <v>1819</v>
      </c>
      <c r="B274" s="2" t="s">
        <v>410</v>
      </c>
      <c r="C274" s="3">
        <v>7798115110082</v>
      </c>
      <c r="D274" s="2">
        <v>73</v>
      </c>
      <c r="E274" s="2">
        <v>158</v>
      </c>
      <c r="F274" s="2">
        <v>306</v>
      </c>
      <c r="G274" s="2">
        <v>1305</v>
      </c>
      <c r="H274" s="2">
        <v>1</v>
      </c>
      <c r="I274" s="2">
        <v>1.3049999999999999</v>
      </c>
      <c r="J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4" s="2" t="s">
        <v>3009</v>
      </c>
      <c r="L274" s="2" t="str">
        <f>+IF(AND(Tabla1[[#This Row],[Alto]]=1,Tabla1[[#This Row],[Ancho]]=1,Tabla1[[#This Row],[Profundo]]=1),"Pendiente","OK")</f>
        <v>OK</v>
      </c>
      <c r="M274" s="2">
        <f>+VLOOKUP(Tabla1[[#This Row],[Codigo]],'[1]Articulos (2)'!$A$1:$C$9068,3,0)</f>
        <v>73</v>
      </c>
      <c r="N274" s="2">
        <f>+VLOOKUP(Tabla1[[#This Row],[Codigo]],'[1]Articulos (2)'!$A$1:$D$9068,4,0)</f>
        <v>158</v>
      </c>
      <c r="O274" s="2">
        <f>+VLOOKUP(Tabla1[[#This Row],[Codigo]],'[1]Articulos (2)'!$A$1:$E$9068,5,0)</f>
        <v>306</v>
      </c>
    </row>
    <row r="275" spans="1:15" x14ac:dyDescent="0.25">
      <c r="A275" s="1" t="s">
        <v>2203</v>
      </c>
      <c r="B275" s="2" t="s">
        <v>824</v>
      </c>
      <c r="C275" s="3">
        <v>7798115111614</v>
      </c>
      <c r="D275" s="2">
        <v>1</v>
      </c>
      <c r="E275" s="2">
        <v>1</v>
      </c>
      <c r="F275" s="2">
        <v>1</v>
      </c>
      <c r="G275" s="2">
        <v>1</v>
      </c>
      <c r="H275" s="2">
        <v>1</v>
      </c>
      <c r="I275" s="2">
        <v>1</v>
      </c>
      <c r="J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5" s="2" t="s">
        <v>3009</v>
      </c>
      <c r="L275" s="2" t="str">
        <f>+IF(AND(Tabla1[[#This Row],[Alto]]=1,Tabla1[[#This Row],[Ancho]]=1,Tabla1[[#This Row],[Profundo]]=1),"Pendiente","OK")</f>
        <v>Pendiente</v>
      </c>
      <c r="M275" s="2">
        <f>+VLOOKUP(Tabla1[[#This Row],[Codigo]],'[1]Articulos (2)'!$A$1:$C$9068,3,0)</f>
        <v>1</v>
      </c>
      <c r="N275" s="2">
        <f>+VLOOKUP(Tabla1[[#This Row],[Codigo]],'[1]Articulos (2)'!$A$1:$D$9068,4,0)</f>
        <v>1</v>
      </c>
      <c r="O275" s="2">
        <f>+VLOOKUP(Tabla1[[#This Row],[Codigo]],'[1]Articulos (2)'!$A$1:$E$9068,5,0)</f>
        <v>1</v>
      </c>
    </row>
    <row r="276" spans="1:15" x14ac:dyDescent="0.25">
      <c r="A276" s="1" t="s">
        <v>2552</v>
      </c>
      <c r="B276" s="2" t="s">
        <v>1201</v>
      </c>
      <c r="C276" s="3">
        <v>7798077386099</v>
      </c>
      <c r="D276" s="2">
        <v>73</v>
      </c>
      <c r="E276" s="2">
        <v>158</v>
      </c>
      <c r="F276" s="2">
        <v>306</v>
      </c>
      <c r="G276" s="2">
        <v>870</v>
      </c>
      <c r="H276" s="2">
        <v>1</v>
      </c>
      <c r="I276" s="2">
        <v>0.87</v>
      </c>
      <c r="J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6" s="2" t="s">
        <v>3009</v>
      </c>
      <c r="L276" s="2" t="str">
        <f>+IF(AND(Tabla1[[#This Row],[Alto]]=1,Tabla1[[#This Row],[Ancho]]=1,Tabla1[[#This Row],[Profundo]]=1),"Pendiente","OK")</f>
        <v>OK</v>
      </c>
      <c r="M276" s="2">
        <f>+VLOOKUP(Tabla1[[#This Row],[Codigo]],'[1]Articulos (2)'!$A$1:$C$9068,3,0)</f>
        <v>73</v>
      </c>
      <c r="N276" s="2">
        <f>+VLOOKUP(Tabla1[[#This Row],[Codigo]],'[1]Articulos (2)'!$A$1:$D$9068,4,0)</f>
        <v>158</v>
      </c>
      <c r="O276" s="2">
        <f>+VLOOKUP(Tabla1[[#This Row],[Codigo]],'[1]Articulos (2)'!$A$1:$E$9068,5,0)</f>
        <v>306</v>
      </c>
    </row>
    <row r="277" spans="1:15" x14ac:dyDescent="0.25">
      <c r="A277" s="1" t="s">
        <v>1709</v>
      </c>
      <c r="B277" s="2" t="s">
        <v>287</v>
      </c>
      <c r="C277" s="3">
        <v>7798160580908</v>
      </c>
      <c r="D277" s="2">
        <v>73</v>
      </c>
      <c r="E277" s="2">
        <v>158</v>
      </c>
      <c r="F277" s="2">
        <v>306</v>
      </c>
      <c r="G277" s="2">
        <v>1450</v>
      </c>
      <c r="H277" s="2">
        <v>1</v>
      </c>
      <c r="I277" s="2">
        <v>1.45</v>
      </c>
      <c r="J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7" s="2" t="s">
        <v>3009</v>
      </c>
      <c r="L277" s="2" t="str">
        <f>+IF(AND(Tabla1[[#This Row],[Alto]]=1,Tabla1[[#This Row],[Ancho]]=1,Tabla1[[#This Row],[Profundo]]=1),"Pendiente","OK")</f>
        <v>OK</v>
      </c>
      <c r="M277" s="2">
        <f>+VLOOKUP(Tabla1[[#This Row],[Codigo]],'[1]Articulos (2)'!$A$1:$C$9068,3,0)</f>
        <v>73</v>
      </c>
      <c r="N277" s="2">
        <f>+VLOOKUP(Tabla1[[#This Row],[Codigo]],'[1]Articulos (2)'!$A$1:$D$9068,4,0)</f>
        <v>158</v>
      </c>
      <c r="O277" s="2">
        <f>+VLOOKUP(Tabla1[[#This Row],[Codigo]],'[1]Articulos (2)'!$A$1:$E$9068,5,0)</f>
        <v>306</v>
      </c>
    </row>
    <row r="278" spans="1:15" x14ac:dyDescent="0.25">
      <c r="A278" s="1" t="s">
        <v>2298</v>
      </c>
      <c r="B278" s="2" t="s">
        <v>926</v>
      </c>
      <c r="C278" s="3">
        <v>7798160583954</v>
      </c>
      <c r="D278" s="2">
        <v>73</v>
      </c>
      <c r="E278" s="2">
        <v>158</v>
      </c>
      <c r="F278" s="2">
        <v>306</v>
      </c>
      <c r="G278" s="2">
        <v>1120</v>
      </c>
      <c r="H278" s="2">
        <v>1</v>
      </c>
      <c r="I278" s="2">
        <v>1.1200000000000001</v>
      </c>
      <c r="J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8" s="2" t="s">
        <v>3009</v>
      </c>
      <c r="L278" s="2" t="str">
        <f>+IF(AND(Tabla1[[#This Row],[Alto]]=1,Tabla1[[#This Row],[Ancho]]=1,Tabla1[[#This Row],[Profundo]]=1),"Pendiente","OK")</f>
        <v>OK</v>
      </c>
      <c r="M278" s="2">
        <f>+VLOOKUP(Tabla1[[#This Row],[Codigo]],'[1]Articulos (2)'!$A$1:$C$9068,3,0)</f>
        <v>73</v>
      </c>
      <c r="N278" s="2">
        <f>+VLOOKUP(Tabla1[[#This Row],[Codigo]],'[1]Articulos (2)'!$A$1:$D$9068,4,0)</f>
        <v>158</v>
      </c>
      <c r="O278" s="2">
        <f>+VLOOKUP(Tabla1[[#This Row],[Codigo]],'[1]Articulos (2)'!$A$1:$E$9068,5,0)</f>
        <v>306</v>
      </c>
    </row>
    <row r="279" spans="1:15" x14ac:dyDescent="0.25">
      <c r="A279" s="1" t="s">
        <v>2310</v>
      </c>
      <c r="B279" s="2" t="s">
        <v>940</v>
      </c>
      <c r="C279" s="3">
        <v>7798160584135</v>
      </c>
      <c r="D279" s="2">
        <v>73</v>
      </c>
      <c r="E279" s="2">
        <v>158</v>
      </c>
      <c r="F279" s="2">
        <v>306</v>
      </c>
      <c r="G279" s="2">
        <v>1350</v>
      </c>
      <c r="H279" s="2">
        <v>1</v>
      </c>
      <c r="I279" s="2">
        <v>1.35</v>
      </c>
      <c r="J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9" s="2" t="s">
        <v>3009</v>
      </c>
      <c r="L279" s="2" t="str">
        <f>+IF(AND(Tabla1[[#This Row],[Alto]]=1,Tabla1[[#This Row],[Ancho]]=1,Tabla1[[#This Row],[Profundo]]=1),"Pendiente","OK")</f>
        <v>OK</v>
      </c>
      <c r="M279" s="2">
        <f>+VLOOKUP(Tabla1[[#This Row],[Codigo]],'[1]Articulos (2)'!$A$1:$C$9068,3,0)</f>
        <v>73</v>
      </c>
      <c r="N279" s="2">
        <f>+VLOOKUP(Tabla1[[#This Row],[Codigo]],'[1]Articulos (2)'!$A$1:$D$9068,4,0)</f>
        <v>158</v>
      </c>
      <c r="O279" s="2">
        <f>+VLOOKUP(Tabla1[[#This Row],[Codigo]],'[1]Articulos (2)'!$A$1:$E$9068,5,0)</f>
        <v>306</v>
      </c>
    </row>
    <row r="280" spans="1:15" x14ac:dyDescent="0.25">
      <c r="A280" s="1" t="s">
        <v>2774</v>
      </c>
      <c r="B280" s="2" t="s">
        <v>1444</v>
      </c>
      <c r="C280" s="3">
        <v>7798160584180</v>
      </c>
      <c r="D280" s="2">
        <v>73</v>
      </c>
      <c r="E280" s="2">
        <v>158</v>
      </c>
      <c r="F280" s="2">
        <v>306</v>
      </c>
      <c r="G280" s="2">
        <v>880</v>
      </c>
      <c r="H280" s="2">
        <v>1</v>
      </c>
      <c r="I280" s="2">
        <v>0.88</v>
      </c>
      <c r="J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0" s="2" t="s">
        <v>3009</v>
      </c>
      <c r="L280" s="2" t="str">
        <f>+IF(AND(Tabla1[[#This Row],[Alto]]=1,Tabla1[[#This Row],[Ancho]]=1,Tabla1[[#This Row],[Profundo]]=1),"Pendiente","OK")</f>
        <v>OK</v>
      </c>
      <c r="M280" s="2">
        <f>+VLOOKUP(Tabla1[[#This Row],[Codigo]],'[1]Articulos (2)'!$A$1:$C$9068,3,0)</f>
        <v>73</v>
      </c>
      <c r="N280" s="2">
        <f>+VLOOKUP(Tabla1[[#This Row],[Codigo]],'[1]Articulos (2)'!$A$1:$D$9068,4,0)</f>
        <v>158</v>
      </c>
      <c r="O280" s="2">
        <f>+VLOOKUP(Tabla1[[#This Row],[Codigo]],'[1]Articulos (2)'!$A$1:$E$9068,5,0)</f>
        <v>306</v>
      </c>
    </row>
    <row r="281" spans="1:15" x14ac:dyDescent="0.25">
      <c r="A281" s="1" t="s">
        <v>2524</v>
      </c>
      <c r="B281" s="2" t="s">
        <v>1171</v>
      </c>
      <c r="C281" s="3">
        <v>7798160584234</v>
      </c>
      <c r="D281" s="2">
        <v>73</v>
      </c>
      <c r="E281" s="2">
        <v>158</v>
      </c>
      <c r="F281" s="2">
        <v>306</v>
      </c>
      <c r="G281" s="2">
        <v>860</v>
      </c>
      <c r="H281" s="2">
        <v>1</v>
      </c>
      <c r="I281" s="2">
        <v>0.86</v>
      </c>
      <c r="J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1" s="2" t="s">
        <v>3009</v>
      </c>
      <c r="L281" s="2" t="str">
        <f>+IF(AND(Tabla1[[#This Row],[Alto]]=1,Tabla1[[#This Row],[Ancho]]=1,Tabla1[[#This Row],[Profundo]]=1),"Pendiente","OK")</f>
        <v>OK</v>
      </c>
      <c r="M281" s="2">
        <f>+VLOOKUP(Tabla1[[#This Row],[Codigo]],'[1]Articulos (2)'!$A$1:$C$9068,3,0)</f>
        <v>73</v>
      </c>
      <c r="N281" s="2">
        <f>+VLOOKUP(Tabla1[[#This Row],[Codigo]],'[1]Articulos (2)'!$A$1:$D$9068,4,0)</f>
        <v>158</v>
      </c>
      <c r="O281" s="2">
        <f>+VLOOKUP(Tabla1[[#This Row],[Codigo]],'[1]Articulos (2)'!$A$1:$E$9068,5,0)</f>
        <v>306</v>
      </c>
    </row>
    <row r="282" spans="1:15" x14ac:dyDescent="0.25">
      <c r="A282" s="1" t="s">
        <v>2358</v>
      </c>
      <c r="B282" s="2" t="s">
        <v>990</v>
      </c>
      <c r="C282" s="3">
        <v>7798115114776</v>
      </c>
      <c r="D282" s="2">
        <v>73</v>
      </c>
      <c r="E282" s="2">
        <v>158</v>
      </c>
      <c r="F282" s="2">
        <v>306</v>
      </c>
      <c r="G282" s="2">
        <v>870</v>
      </c>
      <c r="H282" s="2">
        <v>1</v>
      </c>
      <c r="I282" s="2">
        <v>0.87</v>
      </c>
      <c r="J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2" s="2" t="s">
        <v>3009</v>
      </c>
      <c r="L282" s="2" t="str">
        <f>+IF(AND(Tabla1[[#This Row],[Alto]]=1,Tabla1[[#This Row],[Ancho]]=1,Tabla1[[#This Row],[Profundo]]=1),"Pendiente","OK")</f>
        <v>OK</v>
      </c>
      <c r="M282" s="2">
        <f>+VLOOKUP(Tabla1[[#This Row],[Codigo]],'[1]Articulos (2)'!$A$1:$C$9068,3,0)</f>
        <v>73</v>
      </c>
      <c r="N282" s="2">
        <f>+VLOOKUP(Tabla1[[#This Row],[Codigo]],'[1]Articulos (2)'!$A$1:$D$9068,4,0)</f>
        <v>158</v>
      </c>
      <c r="O282" s="2">
        <f>+VLOOKUP(Tabla1[[#This Row],[Codigo]],'[1]Articulos (2)'!$A$1:$E$9068,5,0)</f>
        <v>306</v>
      </c>
    </row>
    <row r="283" spans="1:15" x14ac:dyDescent="0.25">
      <c r="A283" s="1" t="s">
        <v>2616</v>
      </c>
      <c r="B283" s="2" t="s">
        <v>1275</v>
      </c>
      <c r="C283" s="3">
        <v>7798077380561</v>
      </c>
      <c r="D283" s="2">
        <v>73</v>
      </c>
      <c r="E283" s="2">
        <v>158</v>
      </c>
      <c r="F283" s="2">
        <v>306</v>
      </c>
      <c r="G283" s="2">
        <v>1250</v>
      </c>
      <c r="H283" s="2">
        <v>1</v>
      </c>
      <c r="I283" s="2">
        <v>1.25</v>
      </c>
      <c r="J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3" s="2" t="s">
        <v>3009</v>
      </c>
      <c r="L283" s="2" t="str">
        <f>+IF(AND(Tabla1[[#This Row],[Alto]]=1,Tabla1[[#This Row],[Ancho]]=1,Tabla1[[#This Row],[Profundo]]=1),"Pendiente","OK")</f>
        <v>OK</v>
      </c>
      <c r="M283" s="2">
        <f>+VLOOKUP(Tabla1[[#This Row],[Codigo]],'[1]Articulos (2)'!$A$1:$C$9068,3,0)</f>
        <v>73</v>
      </c>
      <c r="N283" s="2">
        <f>+VLOOKUP(Tabla1[[#This Row],[Codigo]],'[1]Articulos (2)'!$A$1:$D$9068,4,0)</f>
        <v>158</v>
      </c>
      <c r="O283" s="2">
        <f>+VLOOKUP(Tabla1[[#This Row],[Codigo]],'[1]Articulos (2)'!$A$1:$E$9068,5,0)</f>
        <v>306</v>
      </c>
    </row>
    <row r="284" spans="1:15" x14ac:dyDescent="0.25">
      <c r="A284" s="1" t="s">
        <v>2519</v>
      </c>
      <c r="B284" s="2" t="s">
        <v>1165</v>
      </c>
      <c r="C284" s="3">
        <v>7798160585255</v>
      </c>
      <c r="D284" s="2">
        <v>100</v>
      </c>
      <c r="E284" s="2">
        <v>330</v>
      </c>
      <c r="F284" s="2">
        <v>425</v>
      </c>
      <c r="G284" s="2">
        <v>1820</v>
      </c>
      <c r="H284" s="2">
        <v>1</v>
      </c>
      <c r="I284" s="2">
        <v>1.82</v>
      </c>
      <c r="J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4" s="2" t="s">
        <v>3009</v>
      </c>
      <c r="L284" s="2" t="str">
        <f>+IF(AND(Tabla1[[#This Row],[Alto]]=1,Tabla1[[#This Row],[Ancho]]=1,Tabla1[[#This Row],[Profundo]]=1),"Pendiente","OK")</f>
        <v>OK</v>
      </c>
      <c r="M284" s="2">
        <f>+VLOOKUP(Tabla1[[#This Row],[Codigo]],'[1]Articulos (2)'!$A$1:$C$9068,3,0)</f>
        <v>100</v>
      </c>
      <c r="N284" s="2">
        <f>+VLOOKUP(Tabla1[[#This Row],[Codigo]],'[1]Articulos (2)'!$A$1:$D$9068,4,0)</f>
        <v>330</v>
      </c>
      <c r="O284" s="2">
        <f>+VLOOKUP(Tabla1[[#This Row],[Codigo]],'[1]Articulos (2)'!$A$1:$E$9068,5,0)</f>
        <v>425</v>
      </c>
    </row>
    <row r="285" spans="1:15" x14ac:dyDescent="0.25">
      <c r="A285" s="1" t="s">
        <v>1961</v>
      </c>
      <c r="B285" s="2" t="s">
        <v>568</v>
      </c>
      <c r="C285" s="3">
        <v>7798160585262</v>
      </c>
      <c r="D285" s="2">
        <v>100</v>
      </c>
      <c r="E285" s="2">
        <v>330</v>
      </c>
      <c r="F285" s="2">
        <v>425</v>
      </c>
      <c r="G285" s="2">
        <v>1820</v>
      </c>
      <c r="H285" s="2">
        <v>1</v>
      </c>
      <c r="I285" s="2">
        <v>1.82</v>
      </c>
      <c r="J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5" s="2" t="s">
        <v>3009</v>
      </c>
      <c r="L285" s="2" t="str">
        <f>+IF(AND(Tabla1[[#This Row],[Alto]]=1,Tabla1[[#This Row],[Ancho]]=1,Tabla1[[#This Row],[Profundo]]=1),"Pendiente","OK")</f>
        <v>OK</v>
      </c>
      <c r="M285" s="2">
        <f>+VLOOKUP(Tabla1[[#This Row],[Codigo]],'[1]Articulos (2)'!$A$1:$C$9068,3,0)</f>
        <v>100</v>
      </c>
      <c r="N285" s="2">
        <f>+VLOOKUP(Tabla1[[#This Row],[Codigo]],'[1]Articulos (2)'!$A$1:$D$9068,4,0)</f>
        <v>330</v>
      </c>
      <c r="O285" s="2">
        <f>+VLOOKUP(Tabla1[[#This Row],[Codigo]],'[1]Articulos (2)'!$A$1:$E$9068,5,0)</f>
        <v>425</v>
      </c>
    </row>
    <row r="286" spans="1:15" x14ac:dyDescent="0.25">
      <c r="A286" s="1" t="s">
        <v>2171</v>
      </c>
      <c r="B286" s="2" t="s">
        <v>791</v>
      </c>
      <c r="C286" s="3">
        <v>7798077384071</v>
      </c>
      <c r="D286" s="2">
        <v>100</v>
      </c>
      <c r="E286" s="2">
        <v>330</v>
      </c>
      <c r="F286" s="2">
        <v>425</v>
      </c>
      <c r="G286" s="2">
        <v>1840</v>
      </c>
      <c r="H286" s="2">
        <v>1</v>
      </c>
      <c r="I286" s="2">
        <v>1.84</v>
      </c>
      <c r="J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6" s="2" t="s">
        <v>3009</v>
      </c>
      <c r="L286" s="2" t="str">
        <f>+IF(AND(Tabla1[[#This Row],[Alto]]=1,Tabla1[[#This Row],[Ancho]]=1,Tabla1[[#This Row],[Profundo]]=1),"Pendiente","OK")</f>
        <v>OK</v>
      </c>
      <c r="M286" s="2">
        <f>+VLOOKUP(Tabla1[[#This Row],[Codigo]],'[1]Articulos (2)'!$A$1:$C$9068,3,0)</f>
        <v>100</v>
      </c>
      <c r="N286" s="2">
        <f>+VLOOKUP(Tabla1[[#This Row],[Codigo]],'[1]Articulos (2)'!$A$1:$D$9068,4,0)</f>
        <v>330</v>
      </c>
      <c r="O286" s="2">
        <f>+VLOOKUP(Tabla1[[#This Row],[Codigo]],'[1]Articulos (2)'!$A$1:$E$9068,5,0)</f>
        <v>425</v>
      </c>
    </row>
    <row r="287" spans="1:15" x14ac:dyDescent="0.25">
      <c r="A287" s="1" t="s">
        <v>1640</v>
      </c>
      <c r="B287" s="2" t="s">
        <v>214</v>
      </c>
      <c r="C287" s="3">
        <v>7798077386693</v>
      </c>
      <c r="D287" s="2">
        <v>73</v>
      </c>
      <c r="E287" s="2">
        <v>158</v>
      </c>
      <c r="F287" s="2">
        <v>306</v>
      </c>
      <c r="G287" s="2">
        <v>1180</v>
      </c>
      <c r="H287" s="2">
        <v>1</v>
      </c>
      <c r="I287" s="2">
        <v>1.18</v>
      </c>
      <c r="J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7" s="2" t="s">
        <v>3009</v>
      </c>
      <c r="L287" s="2" t="str">
        <f>+IF(AND(Tabla1[[#This Row],[Alto]]=1,Tabla1[[#This Row],[Ancho]]=1,Tabla1[[#This Row],[Profundo]]=1),"Pendiente","OK")</f>
        <v>OK</v>
      </c>
      <c r="M287" s="2">
        <f>+VLOOKUP(Tabla1[[#This Row],[Codigo]],'[1]Articulos (2)'!$A$1:$C$9068,3,0)</f>
        <v>73</v>
      </c>
      <c r="N287" s="2">
        <f>+VLOOKUP(Tabla1[[#This Row],[Codigo]],'[1]Articulos (2)'!$A$1:$D$9068,4,0)</f>
        <v>158</v>
      </c>
      <c r="O287" s="2">
        <f>+VLOOKUP(Tabla1[[#This Row],[Codigo]],'[1]Articulos (2)'!$A$1:$E$9068,5,0)</f>
        <v>306</v>
      </c>
    </row>
    <row r="288" spans="1:15" x14ac:dyDescent="0.25">
      <c r="A288" s="1" t="s">
        <v>1702</v>
      </c>
      <c r="B288" s="2" t="s">
        <v>280</v>
      </c>
      <c r="C288" s="3">
        <v>7798077388444</v>
      </c>
      <c r="D288" s="2">
        <v>100</v>
      </c>
      <c r="E288" s="2">
        <v>240</v>
      </c>
      <c r="F288" s="2">
        <v>350</v>
      </c>
      <c r="G288" s="2">
        <v>1180</v>
      </c>
      <c r="H288" s="2">
        <v>1</v>
      </c>
      <c r="I288" s="2">
        <v>1.18</v>
      </c>
      <c r="J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8" s="2" t="s">
        <v>3009</v>
      </c>
      <c r="L288" s="2" t="str">
        <f>+IF(AND(Tabla1[[#This Row],[Alto]]=1,Tabla1[[#This Row],[Ancho]]=1,Tabla1[[#This Row],[Profundo]]=1),"Pendiente","OK")</f>
        <v>OK</v>
      </c>
      <c r="M288" s="2">
        <f>+VLOOKUP(Tabla1[[#This Row],[Codigo]],'[1]Articulos (2)'!$A$1:$C$9068,3,0)</f>
        <v>100</v>
      </c>
      <c r="N288" s="2">
        <f>+VLOOKUP(Tabla1[[#This Row],[Codigo]],'[1]Articulos (2)'!$A$1:$D$9068,4,0)</f>
        <v>240</v>
      </c>
      <c r="O288" s="2">
        <f>+VLOOKUP(Tabla1[[#This Row],[Codigo]],'[1]Articulos (2)'!$A$1:$E$9068,5,0)</f>
        <v>350</v>
      </c>
    </row>
    <row r="289" spans="1:15" x14ac:dyDescent="0.25">
      <c r="A289" s="1" t="s">
        <v>1829</v>
      </c>
      <c r="B289" s="2" t="s">
        <v>420</v>
      </c>
      <c r="C289" s="3">
        <v>7798160581950</v>
      </c>
      <c r="D289" s="2">
        <v>73</v>
      </c>
      <c r="E289" s="2">
        <v>158</v>
      </c>
      <c r="F289" s="2">
        <v>306</v>
      </c>
      <c r="G289" s="2">
        <v>1170</v>
      </c>
      <c r="H289" s="2">
        <v>1</v>
      </c>
      <c r="I289" s="2">
        <v>1.17</v>
      </c>
      <c r="J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9" s="2" t="s">
        <v>3009</v>
      </c>
      <c r="L289" s="2" t="str">
        <f>+IF(AND(Tabla1[[#This Row],[Alto]]=1,Tabla1[[#This Row],[Ancho]]=1,Tabla1[[#This Row],[Profundo]]=1),"Pendiente","OK")</f>
        <v>OK</v>
      </c>
      <c r="M289" s="2">
        <f>+VLOOKUP(Tabla1[[#This Row],[Codigo]],'[1]Articulos (2)'!$A$1:$C$9068,3,0)</f>
        <v>73</v>
      </c>
      <c r="N289" s="2">
        <f>+VLOOKUP(Tabla1[[#This Row],[Codigo]],'[1]Articulos (2)'!$A$1:$D$9068,4,0)</f>
        <v>158</v>
      </c>
      <c r="O289" s="2">
        <f>+VLOOKUP(Tabla1[[#This Row],[Codigo]],'[1]Articulos (2)'!$A$1:$E$9068,5,0)</f>
        <v>306</v>
      </c>
    </row>
    <row r="290" spans="1:15" x14ac:dyDescent="0.25">
      <c r="A290" s="1" t="s">
        <v>2471</v>
      </c>
      <c r="B290" s="2" t="s">
        <v>1112</v>
      </c>
      <c r="C290" s="3">
        <v>7798115110105</v>
      </c>
      <c r="D290" s="2">
        <v>73</v>
      </c>
      <c r="E290" s="2">
        <v>158</v>
      </c>
      <c r="F290" s="2">
        <v>306</v>
      </c>
      <c r="G290" s="2">
        <v>1250</v>
      </c>
      <c r="H290" s="2">
        <v>1</v>
      </c>
      <c r="I290" s="2">
        <v>1.25</v>
      </c>
      <c r="J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0" s="2" t="s">
        <v>3009</v>
      </c>
      <c r="L290" s="2" t="str">
        <f>+IF(AND(Tabla1[[#This Row],[Alto]]=1,Tabla1[[#This Row],[Ancho]]=1,Tabla1[[#This Row],[Profundo]]=1),"Pendiente","OK")</f>
        <v>OK</v>
      </c>
      <c r="M290" s="2">
        <f>+VLOOKUP(Tabla1[[#This Row],[Codigo]],'[1]Articulos (2)'!$A$1:$C$9068,3,0)</f>
        <v>73</v>
      </c>
      <c r="N290" s="2">
        <f>+VLOOKUP(Tabla1[[#This Row],[Codigo]],'[1]Articulos (2)'!$A$1:$D$9068,4,0)</f>
        <v>158</v>
      </c>
      <c r="O290" s="2">
        <f>+VLOOKUP(Tabla1[[#This Row],[Codigo]],'[1]Articulos (2)'!$A$1:$E$9068,5,0)</f>
        <v>306</v>
      </c>
    </row>
    <row r="291" spans="1:15" x14ac:dyDescent="0.25">
      <c r="A291" s="1" t="s">
        <v>1828</v>
      </c>
      <c r="B291" s="2" t="s">
        <v>419</v>
      </c>
      <c r="C291" s="3">
        <v>7798115110693</v>
      </c>
      <c r="D291" s="2">
        <v>1</v>
      </c>
      <c r="E291" s="2">
        <v>1</v>
      </c>
      <c r="F291" s="2">
        <v>1</v>
      </c>
      <c r="G291" s="2">
        <v>1</v>
      </c>
      <c r="H291" s="2">
        <v>1</v>
      </c>
      <c r="I291" s="2">
        <v>1</v>
      </c>
      <c r="J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1" s="2" t="s">
        <v>3009</v>
      </c>
      <c r="L291" s="2" t="str">
        <f>+IF(AND(Tabla1[[#This Row],[Alto]]=1,Tabla1[[#This Row],[Ancho]]=1,Tabla1[[#This Row],[Profundo]]=1),"Pendiente","OK")</f>
        <v>Pendiente</v>
      </c>
      <c r="M291" s="2">
        <f>+VLOOKUP(Tabla1[[#This Row],[Codigo]],'[1]Articulos (2)'!$A$1:$C$9068,3,0)</f>
        <v>1</v>
      </c>
      <c r="N291" s="2">
        <f>+VLOOKUP(Tabla1[[#This Row],[Codigo]],'[1]Articulos (2)'!$A$1:$D$9068,4,0)</f>
        <v>1</v>
      </c>
      <c r="O291" s="2">
        <f>+VLOOKUP(Tabla1[[#This Row],[Codigo]],'[1]Articulos (2)'!$A$1:$E$9068,5,0)</f>
        <v>1</v>
      </c>
    </row>
    <row r="292" spans="1:15" x14ac:dyDescent="0.25">
      <c r="A292" s="1" t="s">
        <v>2657</v>
      </c>
      <c r="B292" s="2" t="s">
        <v>1316</v>
      </c>
      <c r="C292" s="3">
        <v>7798077386105</v>
      </c>
      <c r="D292" s="2">
        <v>73</v>
      </c>
      <c r="E292" s="2">
        <v>158</v>
      </c>
      <c r="F292" s="2">
        <v>306</v>
      </c>
      <c r="G292" s="2">
        <v>1070</v>
      </c>
      <c r="H292" s="2">
        <v>1</v>
      </c>
      <c r="I292" s="2">
        <v>1.07</v>
      </c>
      <c r="J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2" s="2" t="s">
        <v>3009</v>
      </c>
      <c r="L292" s="2" t="str">
        <f>+IF(AND(Tabla1[[#This Row],[Alto]]=1,Tabla1[[#This Row],[Ancho]]=1,Tabla1[[#This Row],[Profundo]]=1),"Pendiente","OK")</f>
        <v>OK</v>
      </c>
      <c r="M292" s="2">
        <f>+VLOOKUP(Tabla1[[#This Row],[Codigo]],'[1]Articulos (2)'!$A$1:$C$9068,3,0)</f>
        <v>73</v>
      </c>
      <c r="N292" s="2">
        <f>+VLOOKUP(Tabla1[[#This Row],[Codigo]],'[1]Articulos (2)'!$A$1:$D$9068,4,0)</f>
        <v>158</v>
      </c>
      <c r="O292" s="2">
        <f>+VLOOKUP(Tabla1[[#This Row],[Codigo]],'[1]Articulos (2)'!$A$1:$E$9068,5,0)</f>
        <v>306</v>
      </c>
    </row>
    <row r="293" spans="1:15" x14ac:dyDescent="0.25">
      <c r="A293" s="1" t="s">
        <v>2043</v>
      </c>
      <c r="B293" s="2" t="s">
        <v>656</v>
      </c>
      <c r="C293" s="3">
        <v>7798160580915</v>
      </c>
      <c r="D293" s="2">
        <v>73</v>
      </c>
      <c r="E293" s="2">
        <v>158</v>
      </c>
      <c r="F293" s="2">
        <v>306</v>
      </c>
      <c r="G293" s="2">
        <v>1440</v>
      </c>
      <c r="H293" s="2">
        <v>1</v>
      </c>
      <c r="I293" s="2">
        <v>1.44</v>
      </c>
      <c r="J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3" s="2" t="s">
        <v>3009</v>
      </c>
      <c r="L293" s="2" t="str">
        <f>+IF(AND(Tabla1[[#This Row],[Alto]]=1,Tabla1[[#This Row],[Ancho]]=1,Tabla1[[#This Row],[Profundo]]=1),"Pendiente","OK")</f>
        <v>OK</v>
      </c>
      <c r="M293" s="2">
        <f>+VLOOKUP(Tabla1[[#This Row],[Codigo]],'[1]Articulos (2)'!$A$1:$C$9068,3,0)</f>
        <v>73</v>
      </c>
      <c r="N293" s="2">
        <f>+VLOOKUP(Tabla1[[#This Row],[Codigo]],'[1]Articulos (2)'!$A$1:$D$9068,4,0)</f>
        <v>158</v>
      </c>
      <c r="O293" s="2">
        <f>+VLOOKUP(Tabla1[[#This Row],[Codigo]],'[1]Articulos (2)'!$A$1:$E$9068,5,0)</f>
        <v>306</v>
      </c>
    </row>
    <row r="294" spans="1:15" x14ac:dyDescent="0.25">
      <c r="A294" s="1" t="s">
        <v>1593</v>
      </c>
      <c r="B294" s="2" t="s">
        <v>165</v>
      </c>
      <c r="C294" s="3">
        <v>7798115117739</v>
      </c>
      <c r="D294" s="2">
        <v>73</v>
      </c>
      <c r="E294" s="2">
        <v>158</v>
      </c>
      <c r="F294" s="2">
        <v>306</v>
      </c>
      <c r="G294" s="2">
        <v>1330</v>
      </c>
      <c r="H294" s="2">
        <v>1</v>
      </c>
      <c r="I294" s="2">
        <v>1.33</v>
      </c>
      <c r="J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4" s="2" t="s">
        <v>3009</v>
      </c>
      <c r="L294" s="2" t="str">
        <f>+IF(AND(Tabla1[[#This Row],[Alto]]=1,Tabla1[[#This Row],[Ancho]]=1,Tabla1[[#This Row],[Profundo]]=1),"Pendiente","OK")</f>
        <v>OK</v>
      </c>
      <c r="M294" s="2">
        <f>+VLOOKUP(Tabla1[[#This Row],[Codigo]],'[1]Articulos (2)'!$A$1:$C$9068,3,0)</f>
        <v>73</v>
      </c>
      <c r="N294" s="2">
        <f>+VLOOKUP(Tabla1[[#This Row],[Codigo]],'[1]Articulos (2)'!$A$1:$D$9068,4,0)</f>
        <v>158</v>
      </c>
      <c r="O294" s="2">
        <f>+VLOOKUP(Tabla1[[#This Row],[Codigo]],'[1]Articulos (2)'!$A$1:$E$9068,5,0)</f>
        <v>306</v>
      </c>
    </row>
    <row r="295" spans="1:15" x14ac:dyDescent="0.25">
      <c r="A295" s="1" t="s">
        <v>2120</v>
      </c>
      <c r="B295" s="2" t="s">
        <v>735</v>
      </c>
      <c r="C295" s="3">
        <v>7798160584784</v>
      </c>
      <c r="D295" s="2">
        <v>73</v>
      </c>
      <c r="E295" s="2">
        <v>158</v>
      </c>
      <c r="F295" s="2">
        <v>306</v>
      </c>
      <c r="G295" s="2">
        <v>1160</v>
      </c>
      <c r="H295" s="2">
        <v>1</v>
      </c>
      <c r="I295" s="2">
        <v>1.1599999999999999</v>
      </c>
      <c r="J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5" s="2" t="s">
        <v>3009</v>
      </c>
      <c r="L295" s="2" t="str">
        <f>+IF(AND(Tabla1[[#This Row],[Alto]]=1,Tabla1[[#This Row],[Ancho]]=1,Tabla1[[#This Row],[Profundo]]=1),"Pendiente","OK")</f>
        <v>OK</v>
      </c>
      <c r="M295" s="2">
        <f>+VLOOKUP(Tabla1[[#This Row],[Codigo]],'[1]Articulos (2)'!$A$1:$C$9068,3,0)</f>
        <v>73</v>
      </c>
      <c r="N295" s="2">
        <f>+VLOOKUP(Tabla1[[#This Row],[Codigo]],'[1]Articulos (2)'!$A$1:$D$9068,4,0)</f>
        <v>158</v>
      </c>
      <c r="O295" s="2">
        <f>+VLOOKUP(Tabla1[[#This Row],[Codigo]],'[1]Articulos (2)'!$A$1:$E$9068,5,0)</f>
        <v>306</v>
      </c>
    </row>
    <row r="296" spans="1:15" x14ac:dyDescent="0.25">
      <c r="A296" s="1" t="s">
        <v>1659</v>
      </c>
      <c r="B296" s="2" t="s">
        <v>234</v>
      </c>
      <c r="C296" s="3">
        <v>7798115110112</v>
      </c>
      <c r="D296" s="2">
        <v>73</v>
      </c>
      <c r="E296" s="2">
        <v>158</v>
      </c>
      <c r="F296" s="2">
        <v>306</v>
      </c>
      <c r="G296" s="2">
        <v>1240</v>
      </c>
      <c r="H296" s="2">
        <v>1</v>
      </c>
      <c r="I296" s="2">
        <v>1.24</v>
      </c>
      <c r="J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6" s="2" t="s">
        <v>3009</v>
      </c>
      <c r="L296" s="2" t="str">
        <f>+IF(AND(Tabla1[[#This Row],[Alto]]=1,Tabla1[[#This Row],[Ancho]]=1,Tabla1[[#This Row],[Profundo]]=1),"Pendiente","OK")</f>
        <v>OK</v>
      </c>
      <c r="M296" s="2">
        <f>+VLOOKUP(Tabla1[[#This Row],[Codigo]],'[1]Articulos (2)'!$A$1:$C$9068,3,0)</f>
        <v>73</v>
      </c>
      <c r="N296" s="2">
        <f>+VLOOKUP(Tabla1[[#This Row],[Codigo]],'[1]Articulos (2)'!$A$1:$D$9068,4,0)</f>
        <v>158</v>
      </c>
      <c r="O296" s="2">
        <f>+VLOOKUP(Tabla1[[#This Row],[Codigo]],'[1]Articulos (2)'!$A$1:$E$9068,5,0)</f>
        <v>306</v>
      </c>
    </row>
    <row r="297" spans="1:15" x14ac:dyDescent="0.25">
      <c r="A297" s="1" t="s">
        <v>1550</v>
      </c>
      <c r="B297" s="2" t="s">
        <v>119</v>
      </c>
      <c r="C297" s="3">
        <v>7798115111683</v>
      </c>
      <c r="D297" s="2">
        <v>1</v>
      </c>
      <c r="E297" s="2">
        <v>1</v>
      </c>
      <c r="F297" s="2">
        <v>1</v>
      </c>
      <c r="G297" s="2">
        <v>1</v>
      </c>
      <c r="H297" s="2">
        <v>1</v>
      </c>
      <c r="I297" s="2">
        <v>1</v>
      </c>
      <c r="J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7" s="2" t="s">
        <v>3009</v>
      </c>
      <c r="L297" s="2" t="str">
        <f>+IF(AND(Tabla1[[#This Row],[Alto]]=1,Tabla1[[#This Row],[Ancho]]=1,Tabla1[[#This Row],[Profundo]]=1),"Pendiente","OK")</f>
        <v>Pendiente</v>
      </c>
      <c r="M297" s="2">
        <f>+VLOOKUP(Tabla1[[#This Row],[Codigo]],'[1]Articulos (2)'!$A$1:$C$9068,3,0)</f>
        <v>1</v>
      </c>
      <c r="N297" s="2">
        <f>+VLOOKUP(Tabla1[[#This Row],[Codigo]],'[1]Articulos (2)'!$A$1:$D$9068,4,0)</f>
        <v>1</v>
      </c>
      <c r="O297" s="2">
        <f>+VLOOKUP(Tabla1[[#This Row],[Codigo]],'[1]Articulos (2)'!$A$1:$E$9068,5,0)</f>
        <v>1</v>
      </c>
    </row>
    <row r="298" spans="1:15" x14ac:dyDescent="0.25">
      <c r="A298" s="1" t="s">
        <v>1479</v>
      </c>
      <c r="B298" s="2" t="s">
        <v>41</v>
      </c>
      <c r="C298" s="3">
        <v>7798160583039</v>
      </c>
      <c r="D298" s="2">
        <v>260</v>
      </c>
      <c r="E298" s="2">
        <v>282</v>
      </c>
      <c r="F298" s="2">
        <v>380</v>
      </c>
      <c r="G298" s="2">
        <v>1150</v>
      </c>
      <c r="H298" s="2">
        <v>1</v>
      </c>
      <c r="I298" s="2">
        <v>1.1499999999999999</v>
      </c>
      <c r="J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8" s="2" t="s">
        <v>3009</v>
      </c>
      <c r="L298" s="2" t="str">
        <f>+IF(AND(Tabla1[[#This Row],[Alto]]=1,Tabla1[[#This Row],[Ancho]]=1,Tabla1[[#This Row],[Profundo]]=1),"Pendiente","OK")</f>
        <v>OK</v>
      </c>
      <c r="M298" s="2">
        <f>+VLOOKUP(Tabla1[[#This Row],[Codigo]],'[1]Articulos (2)'!$A$1:$C$9068,3,0)</f>
        <v>260</v>
      </c>
      <c r="N298" s="2">
        <f>+VLOOKUP(Tabla1[[#This Row],[Codigo]],'[1]Articulos (2)'!$A$1:$D$9068,4,0)</f>
        <v>282</v>
      </c>
      <c r="O298" s="2">
        <f>+VLOOKUP(Tabla1[[#This Row],[Codigo]],'[1]Articulos (2)'!$A$1:$E$9068,5,0)</f>
        <v>380</v>
      </c>
    </row>
    <row r="299" spans="1:15" x14ac:dyDescent="0.25">
      <c r="A299" s="1" t="s">
        <v>1645</v>
      </c>
      <c r="B299" s="2" t="s">
        <v>219</v>
      </c>
      <c r="C299" s="3">
        <v>7798115114820</v>
      </c>
      <c r="D299" s="2">
        <v>80</v>
      </c>
      <c r="E299" s="2">
        <v>180</v>
      </c>
      <c r="F299" s="2">
        <v>275</v>
      </c>
      <c r="G299" s="2">
        <v>1040</v>
      </c>
      <c r="H299" s="2">
        <v>1</v>
      </c>
      <c r="I299" s="2">
        <v>1.04</v>
      </c>
      <c r="J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9" s="2" t="s">
        <v>3009</v>
      </c>
      <c r="L299" s="2" t="str">
        <f>+IF(AND(Tabla1[[#This Row],[Alto]]=1,Tabla1[[#This Row],[Ancho]]=1,Tabla1[[#This Row],[Profundo]]=1),"Pendiente","OK")</f>
        <v>OK</v>
      </c>
      <c r="M299" s="2">
        <f>+VLOOKUP(Tabla1[[#This Row],[Codigo]],'[1]Articulos (2)'!$A$1:$C$9068,3,0)</f>
        <v>80</v>
      </c>
      <c r="N299" s="2">
        <f>+VLOOKUP(Tabla1[[#This Row],[Codigo]],'[1]Articulos (2)'!$A$1:$D$9068,4,0)</f>
        <v>180</v>
      </c>
      <c r="O299" s="2">
        <f>+VLOOKUP(Tabla1[[#This Row],[Codigo]],'[1]Articulos (2)'!$A$1:$E$9068,5,0)</f>
        <v>275</v>
      </c>
    </row>
    <row r="300" spans="1:15" x14ac:dyDescent="0.25">
      <c r="A300" s="1" t="s">
        <v>2195</v>
      </c>
      <c r="B300" s="2" t="s">
        <v>816</v>
      </c>
      <c r="C300" s="3">
        <v>7798115110297</v>
      </c>
      <c r="D300" s="2">
        <v>73</v>
      </c>
      <c r="E300" s="2">
        <v>158</v>
      </c>
      <c r="F300" s="2">
        <v>306</v>
      </c>
      <c r="G300" s="2">
        <v>1470</v>
      </c>
      <c r="H300" s="2">
        <v>1</v>
      </c>
      <c r="I300" s="2">
        <v>1.47</v>
      </c>
      <c r="J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0" s="2" t="s">
        <v>3009</v>
      </c>
      <c r="L300" s="2" t="str">
        <f>+IF(AND(Tabla1[[#This Row],[Alto]]=1,Tabla1[[#This Row],[Ancho]]=1,Tabla1[[#This Row],[Profundo]]=1),"Pendiente","OK")</f>
        <v>OK</v>
      </c>
      <c r="M300" s="2">
        <f>+VLOOKUP(Tabla1[[#This Row],[Codigo]],'[1]Articulos (2)'!$A$1:$C$9068,3,0)</f>
        <v>73</v>
      </c>
      <c r="N300" s="2">
        <f>+VLOOKUP(Tabla1[[#This Row],[Codigo]],'[1]Articulos (2)'!$A$1:$D$9068,4,0)</f>
        <v>158</v>
      </c>
      <c r="O300" s="2">
        <f>+VLOOKUP(Tabla1[[#This Row],[Codigo]],'[1]Articulos (2)'!$A$1:$E$9068,5,0)</f>
        <v>306</v>
      </c>
    </row>
    <row r="301" spans="1:15" x14ac:dyDescent="0.25">
      <c r="A301" s="1" t="s">
        <v>1470</v>
      </c>
      <c r="B301" s="2" t="s">
        <v>31</v>
      </c>
      <c r="C301" s="3">
        <v>7798160581974</v>
      </c>
      <c r="D301" s="2">
        <v>73</v>
      </c>
      <c r="E301" s="2">
        <v>158</v>
      </c>
      <c r="F301" s="2">
        <v>306</v>
      </c>
      <c r="G301" s="2">
        <v>1470</v>
      </c>
      <c r="H301" s="2">
        <v>1</v>
      </c>
      <c r="I301" s="2">
        <v>1.47</v>
      </c>
      <c r="J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1" s="2" t="s">
        <v>3009</v>
      </c>
      <c r="L301" s="2" t="str">
        <f>+IF(AND(Tabla1[[#This Row],[Alto]]=1,Tabla1[[#This Row],[Ancho]]=1,Tabla1[[#This Row],[Profundo]]=1),"Pendiente","OK")</f>
        <v>OK</v>
      </c>
      <c r="M301" s="2">
        <f>+VLOOKUP(Tabla1[[#This Row],[Codigo]],'[1]Articulos (2)'!$A$1:$C$9068,3,0)</f>
        <v>73</v>
      </c>
      <c r="N301" s="2">
        <f>+VLOOKUP(Tabla1[[#This Row],[Codigo]],'[1]Articulos (2)'!$A$1:$D$9068,4,0)</f>
        <v>158</v>
      </c>
      <c r="O301" s="2">
        <f>+VLOOKUP(Tabla1[[#This Row],[Codigo]],'[1]Articulos (2)'!$A$1:$E$9068,5,0)</f>
        <v>306</v>
      </c>
    </row>
    <row r="302" spans="1:15" x14ac:dyDescent="0.25">
      <c r="A302" s="1" t="s">
        <v>1835</v>
      </c>
      <c r="B302" s="2" t="s">
        <v>426</v>
      </c>
      <c r="C302" s="3">
        <v>7798115110129</v>
      </c>
      <c r="D302" s="2">
        <v>73</v>
      </c>
      <c r="E302" s="2">
        <v>158</v>
      </c>
      <c r="F302" s="2">
        <v>306</v>
      </c>
      <c r="G302" s="2">
        <v>1520</v>
      </c>
      <c r="H302" s="2">
        <v>1</v>
      </c>
      <c r="I302" s="2">
        <v>1.52</v>
      </c>
      <c r="J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2" s="2" t="s">
        <v>3009</v>
      </c>
      <c r="L302" s="2" t="str">
        <f>+IF(AND(Tabla1[[#This Row],[Alto]]=1,Tabla1[[#This Row],[Ancho]]=1,Tabla1[[#This Row],[Profundo]]=1),"Pendiente","OK")</f>
        <v>OK</v>
      </c>
      <c r="M302" s="2">
        <f>+VLOOKUP(Tabla1[[#This Row],[Codigo]],'[1]Articulos (2)'!$A$1:$C$9068,3,0)</f>
        <v>73</v>
      </c>
      <c r="N302" s="2">
        <f>+VLOOKUP(Tabla1[[#This Row],[Codigo]],'[1]Articulos (2)'!$A$1:$D$9068,4,0)</f>
        <v>158</v>
      </c>
      <c r="O302" s="2">
        <f>+VLOOKUP(Tabla1[[#This Row],[Codigo]],'[1]Articulos (2)'!$A$1:$E$9068,5,0)</f>
        <v>306</v>
      </c>
    </row>
    <row r="303" spans="1:15" x14ac:dyDescent="0.25">
      <c r="A303" s="1" t="s">
        <v>1858</v>
      </c>
      <c r="B303" s="2" t="s">
        <v>452</v>
      </c>
      <c r="C303" s="3">
        <v>7798115111447</v>
      </c>
      <c r="D303" s="2">
        <v>1</v>
      </c>
      <c r="E303" s="2">
        <v>1</v>
      </c>
      <c r="F303" s="2">
        <v>1</v>
      </c>
      <c r="G303" s="2">
        <v>1</v>
      </c>
      <c r="H303" s="2">
        <v>1</v>
      </c>
      <c r="I303" s="2">
        <v>1</v>
      </c>
      <c r="J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3" s="2" t="s">
        <v>3009</v>
      </c>
      <c r="L303" s="2" t="str">
        <f>+IF(AND(Tabla1[[#This Row],[Alto]]=1,Tabla1[[#This Row],[Ancho]]=1,Tabla1[[#This Row],[Profundo]]=1),"Pendiente","OK")</f>
        <v>Pendiente</v>
      </c>
      <c r="M303" s="2">
        <f>+VLOOKUP(Tabla1[[#This Row],[Codigo]],'[1]Articulos (2)'!$A$1:$C$9068,3,0)</f>
        <v>1</v>
      </c>
      <c r="N303" s="2">
        <f>+VLOOKUP(Tabla1[[#This Row],[Codigo]],'[1]Articulos (2)'!$A$1:$D$9068,4,0)</f>
        <v>1</v>
      </c>
      <c r="O303" s="2">
        <f>+VLOOKUP(Tabla1[[#This Row],[Codigo]],'[1]Articulos (2)'!$A$1:$E$9068,5,0)</f>
        <v>1</v>
      </c>
    </row>
    <row r="304" spans="1:15" x14ac:dyDescent="0.25">
      <c r="A304" s="1" t="s">
        <v>1837</v>
      </c>
      <c r="B304" s="2" t="s">
        <v>428</v>
      </c>
      <c r="C304" s="3">
        <v>7798077386112</v>
      </c>
      <c r="D304" s="2">
        <v>73</v>
      </c>
      <c r="E304" s="2">
        <v>158</v>
      </c>
      <c r="F304" s="2">
        <v>306</v>
      </c>
      <c r="G304" s="2">
        <v>1270</v>
      </c>
      <c r="H304" s="2">
        <v>1</v>
      </c>
      <c r="I304" s="2">
        <v>1.27</v>
      </c>
      <c r="J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4" s="2" t="s">
        <v>3009</v>
      </c>
      <c r="L304" s="2" t="str">
        <f>+IF(AND(Tabla1[[#This Row],[Alto]]=1,Tabla1[[#This Row],[Ancho]]=1,Tabla1[[#This Row],[Profundo]]=1),"Pendiente","OK")</f>
        <v>OK</v>
      </c>
      <c r="M304" s="2">
        <f>+VLOOKUP(Tabla1[[#This Row],[Codigo]],'[1]Articulos (2)'!$A$1:$C$9068,3,0)</f>
        <v>73</v>
      </c>
      <c r="N304" s="2">
        <f>+VLOOKUP(Tabla1[[#This Row],[Codigo]],'[1]Articulos (2)'!$A$1:$D$9068,4,0)</f>
        <v>158</v>
      </c>
      <c r="O304" s="2">
        <f>+VLOOKUP(Tabla1[[#This Row],[Codigo]],'[1]Articulos (2)'!$A$1:$E$9068,5,0)</f>
        <v>306</v>
      </c>
    </row>
    <row r="305" spans="1:15" x14ac:dyDescent="0.25">
      <c r="A305" s="1" t="s">
        <v>1622</v>
      </c>
      <c r="B305" s="2" t="s">
        <v>194</v>
      </c>
      <c r="C305" s="3">
        <v>7798160580939</v>
      </c>
      <c r="D305" s="2">
        <v>73</v>
      </c>
      <c r="E305" s="2">
        <v>158</v>
      </c>
      <c r="F305" s="2">
        <v>306</v>
      </c>
      <c r="G305" s="2">
        <v>1480</v>
      </c>
      <c r="H305" s="2">
        <v>1</v>
      </c>
      <c r="I305" s="2">
        <v>1.48</v>
      </c>
      <c r="J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5" s="2" t="s">
        <v>3009</v>
      </c>
      <c r="L305" s="2" t="str">
        <f>+IF(AND(Tabla1[[#This Row],[Alto]]=1,Tabla1[[#This Row],[Ancho]]=1,Tabla1[[#This Row],[Profundo]]=1),"Pendiente","OK")</f>
        <v>OK</v>
      </c>
      <c r="M305" s="2">
        <f>+VLOOKUP(Tabla1[[#This Row],[Codigo]],'[1]Articulos (2)'!$A$1:$C$9068,3,0)</f>
        <v>73</v>
      </c>
      <c r="N305" s="2">
        <f>+VLOOKUP(Tabla1[[#This Row],[Codigo]],'[1]Articulos (2)'!$A$1:$D$9068,4,0)</f>
        <v>158</v>
      </c>
      <c r="O305" s="2">
        <f>+VLOOKUP(Tabla1[[#This Row],[Codigo]],'[1]Articulos (2)'!$A$1:$E$9068,5,0)</f>
        <v>306</v>
      </c>
    </row>
    <row r="306" spans="1:15" x14ac:dyDescent="0.25">
      <c r="A306" s="1" t="s">
        <v>2514</v>
      </c>
      <c r="B306" s="2" t="s">
        <v>1160</v>
      </c>
      <c r="C306" s="3">
        <v>7798115110303</v>
      </c>
      <c r="D306" s="2">
        <v>73</v>
      </c>
      <c r="E306" s="2">
        <v>158</v>
      </c>
      <c r="F306" s="2">
        <v>306</v>
      </c>
      <c r="G306" s="2">
        <v>1475</v>
      </c>
      <c r="H306" s="2">
        <v>1</v>
      </c>
      <c r="I306" s="2">
        <v>1.4750000000000001</v>
      </c>
      <c r="J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6" s="2" t="s">
        <v>3009</v>
      </c>
      <c r="L306" s="2" t="str">
        <f>+IF(AND(Tabla1[[#This Row],[Alto]]=1,Tabla1[[#This Row],[Ancho]]=1,Tabla1[[#This Row],[Profundo]]=1),"Pendiente","OK")</f>
        <v>OK</v>
      </c>
      <c r="M306" s="2">
        <f>+VLOOKUP(Tabla1[[#This Row],[Codigo]],'[1]Articulos (2)'!$A$1:$C$9068,3,0)</f>
        <v>73</v>
      </c>
      <c r="N306" s="2">
        <f>+VLOOKUP(Tabla1[[#This Row],[Codigo]],'[1]Articulos (2)'!$A$1:$D$9068,4,0)</f>
        <v>158</v>
      </c>
      <c r="O306" s="2">
        <f>+VLOOKUP(Tabla1[[#This Row],[Codigo]],'[1]Articulos (2)'!$A$1:$E$9068,5,0)</f>
        <v>306</v>
      </c>
    </row>
    <row r="307" spans="1:15" x14ac:dyDescent="0.25">
      <c r="A307" s="1" t="s">
        <v>1859</v>
      </c>
      <c r="B307" s="2" t="s">
        <v>453</v>
      </c>
      <c r="C307" s="3">
        <v>7798160581981</v>
      </c>
      <c r="D307" s="2">
        <v>73</v>
      </c>
      <c r="E307" s="2">
        <v>158</v>
      </c>
      <c r="F307" s="2">
        <v>306</v>
      </c>
      <c r="G307" s="2">
        <v>1470</v>
      </c>
      <c r="H307" s="2">
        <v>1</v>
      </c>
      <c r="I307" s="2">
        <v>1.47</v>
      </c>
      <c r="J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7" s="2" t="s">
        <v>3009</v>
      </c>
      <c r="L307" s="2" t="str">
        <f>+IF(AND(Tabla1[[#This Row],[Alto]]=1,Tabla1[[#This Row],[Ancho]]=1,Tabla1[[#This Row],[Profundo]]=1),"Pendiente","OK")</f>
        <v>OK</v>
      </c>
      <c r="M307" s="2">
        <f>+VLOOKUP(Tabla1[[#This Row],[Codigo]],'[1]Articulos (2)'!$A$1:$C$9068,3,0)</f>
        <v>73</v>
      </c>
      <c r="N307" s="2">
        <f>+VLOOKUP(Tabla1[[#This Row],[Codigo]],'[1]Articulos (2)'!$A$1:$D$9068,4,0)</f>
        <v>158</v>
      </c>
      <c r="O307" s="2">
        <f>+VLOOKUP(Tabla1[[#This Row],[Codigo]],'[1]Articulos (2)'!$A$1:$E$9068,5,0)</f>
        <v>306</v>
      </c>
    </row>
    <row r="308" spans="1:15" x14ac:dyDescent="0.25">
      <c r="A308" s="1" t="s">
        <v>2457</v>
      </c>
      <c r="B308" s="2" t="s">
        <v>1096</v>
      </c>
      <c r="C308" s="3">
        <v>7798115110136</v>
      </c>
      <c r="D308" s="2">
        <v>73</v>
      </c>
      <c r="E308" s="2">
        <v>158</v>
      </c>
      <c r="F308" s="2">
        <v>306</v>
      </c>
      <c r="G308" s="2">
        <v>1620</v>
      </c>
      <c r="H308" s="2">
        <v>1</v>
      </c>
      <c r="I308" s="2">
        <v>1.62</v>
      </c>
      <c r="J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8" s="2" t="s">
        <v>3009</v>
      </c>
      <c r="L308" s="2" t="str">
        <f>+IF(AND(Tabla1[[#This Row],[Alto]]=1,Tabla1[[#This Row],[Ancho]]=1,Tabla1[[#This Row],[Profundo]]=1),"Pendiente","OK")</f>
        <v>OK</v>
      </c>
      <c r="M308" s="2">
        <f>+VLOOKUP(Tabla1[[#This Row],[Codigo]],'[1]Articulos (2)'!$A$1:$C$9068,3,0)</f>
        <v>73</v>
      </c>
      <c r="N308" s="2">
        <f>+VLOOKUP(Tabla1[[#This Row],[Codigo]],'[1]Articulos (2)'!$A$1:$D$9068,4,0)</f>
        <v>158</v>
      </c>
      <c r="O308" s="2">
        <f>+VLOOKUP(Tabla1[[#This Row],[Codigo]],'[1]Articulos (2)'!$A$1:$E$9068,5,0)</f>
        <v>306</v>
      </c>
    </row>
    <row r="309" spans="1:15" x14ac:dyDescent="0.25">
      <c r="A309" s="1" t="s">
        <v>2683</v>
      </c>
      <c r="B309" s="2" t="s">
        <v>1342</v>
      </c>
      <c r="C309" s="3">
        <v>7798115110709</v>
      </c>
      <c r="D309" s="2">
        <v>1</v>
      </c>
      <c r="E309" s="2">
        <v>1</v>
      </c>
      <c r="F309" s="2">
        <v>1</v>
      </c>
      <c r="G309" s="2">
        <v>1</v>
      </c>
      <c r="H309" s="2">
        <v>1</v>
      </c>
      <c r="I309" s="2">
        <v>1</v>
      </c>
      <c r="J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9" s="2" t="s">
        <v>3009</v>
      </c>
      <c r="L309" s="2" t="str">
        <f>+IF(AND(Tabla1[[#This Row],[Alto]]=1,Tabla1[[#This Row],[Ancho]]=1,Tabla1[[#This Row],[Profundo]]=1),"Pendiente","OK")</f>
        <v>Pendiente</v>
      </c>
      <c r="M309" s="2">
        <f>+VLOOKUP(Tabla1[[#This Row],[Codigo]],'[1]Articulos (2)'!$A$1:$C$9068,3,0)</f>
        <v>1</v>
      </c>
      <c r="N309" s="2">
        <f>+VLOOKUP(Tabla1[[#This Row],[Codigo]],'[1]Articulos (2)'!$A$1:$D$9068,4,0)</f>
        <v>1</v>
      </c>
      <c r="O309" s="2">
        <f>+VLOOKUP(Tabla1[[#This Row],[Codigo]],'[1]Articulos (2)'!$A$1:$E$9068,5,0)</f>
        <v>1</v>
      </c>
    </row>
    <row r="310" spans="1:15" x14ac:dyDescent="0.25">
      <c r="A310" s="1" t="s">
        <v>2750</v>
      </c>
      <c r="B310" s="2" t="s">
        <v>1415</v>
      </c>
      <c r="C310" s="3">
        <v>7798077386129</v>
      </c>
      <c r="D310" s="2">
        <v>73</v>
      </c>
      <c r="E310" s="2">
        <v>158</v>
      </c>
      <c r="F310" s="2">
        <v>306</v>
      </c>
      <c r="G310" s="2">
        <v>1250</v>
      </c>
      <c r="H310" s="2">
        <v>1</v>
      </c>
      <c r="I310" s="2">
        <v>1.25</v>
      </c>
      <c r="J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0" s="2" t="s">
        <v>3009</v>
      </c>
      <c r="L310" s="2" t="str">
        <f>+IF(AND(Tabla1[[#This Row],[Alto]]=1,Tabla1[[#This Row],[Ancho]]=1,Tabla1[[#This Row],[Profundo]]=1),"Pendiente","OK")</f>
        <v>OK</v>
      </c>
      <c r="M310" s="2">
        <f>+VLOOKUP(Tabla1[[#This Row],[Codigo]],'[1]Articulos (2)'!$A$1:$C$9068,3,0)</f>
        <v>73</v>
      </c>
      <c r="N310" s="2">
        <f>+VLOOKUP(Tabla1[[#This Row],[Codigo]],'[1]Articulos (2)'!$A$1:$D$9068,4,0)</f>
        <v>158</v>
      </c>
      <c r="O310" s="2">
        <f>+VLOOKUP(Tabla1[[#This Row],[Codigo]],'[1]Articulos (2)'!$A$1:$E$9068,5,0)</f>
        <v>306</v>
      </c>
    </row>
    <row r="311" spans="1:15" x14ac:dyDescent="0.25">
      <c r="A311" s="1" t="s">
        <v>2559</v>
      </c>
      <c r="B311" s="2" t="s">
        <v>1209</v>
      </c>
      <c r="C311" s="3">
        <v>7798160581226</v>
      </c>
      <c r="D311" s="2">
        <v>73</v>
      </c>
      <c r="E311" s="2">
        <v>158</v>
      </c>
      <c r="F311" s="2">
        <v>306</v>
      </c>
      <c r="G311" s="2">
        <v>2135</v>
      </c>
      <c r="H311" s="2">
        <v>1</v>
      </c>
      <c r="I311" s="2">
        <v>2.1349999999999998</v>
      </c>
      <c r="J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1" s="2" t="s">
        <v>3009</v>
      </c>
      <c r="L311" s="2" t="str">
        <f>+IF(AND(Tabla1[[#This Row],[Alto]]=1,Tabla1[[#This Row],[Ancho]]=1,Tabla1[[#This Row],[Profundo]]=1),"Pendiente","OK")</f>
        <v>OK</v>
      </c>
      <c r="M311" s="2">
        <f>+VLOOKUP(Tabla1[[#This Row],[Codigo]],'[1]Articulos (2)'!$A$1:$C$9068,3,0)</f>
        <v>73</v>
      </c>
      <c r="N311" s="2">
        <f>+VLOOKUP(Tabla1[[#This Row],[Codigo]],'[1]Articulos (2)'!$A$1:$D$9068,4,0)</f>
        <v>158</v>
      </c>
      <c r="O311" s="2">
        <f>+VLOOKUP(Tabla1[[#This Row],[Codigo]],'[1]Articulos (2)'!$A$1:$E$9068,5,0)</f>
        <v>306</v>
      </c>
    </row>
    <row r="312" spans="1:15" x14ac:dyDescent="0.25">
      <c r="A312" s="1" t="s">
        <v>2688</v>
      </c>
      <c r="B312" s="2" t="s">
        <v>1348</v>
      </c>
      <c r="C312" s="3">
        <v>7798160581325</v>
      </c>
      <c r="D312" s="2">
        <v>73</v>
      </c>
      <c r="E312" s="2">
        <v>158</v>
      </c>
      <c r="F312" s="2">
        <v>306</v>
      </c>
      <c r="G312" s="2">
        <v>2060</v>
      </c>
      <c r="H312" s="2">
        <v>1</v>
      </c>
      <c r="I312" s="2">
        <v>2.06</v>
      </c>
      <c r="J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2" s="2" t="s">
        <v>3009</v>
      </c>
      <c r="L312" s="2" t="str">
        <f>+IF(AND(Tabla1[[#This Row],[Alto]]=1,Tabla1[[#This Row],[Ancho]]=1,Tabla1[[#This Row],[Profundo]]=1),"Pendiente","OK")</f>
        <v>OK</v>
      </c>
      <c r="M312" s="2">
        <f>+VLOOKUP(Tabla1[[#This Row],[Codigo]],'[1]Articulos (2)'!$A$1:$C$9068,3,0)</f>
        <v>73</v>
      </c>
      <c r="N312" s="2">
        <f>+VLOOKUP(Tabla1[[#This Row],[Codigo]],'[1]Articulos (2)'!$A$1:$D$9068,4,0)</f>
        <v>158</v>
      </c>
      <c r="O312" s="2">
        <f>+VLOOKUP(Tabla1[[#This Row],[Codigo]],'[1]Articulos (2)'!$A$1:$E$9068,5,0)</f>
        <v>306</v>
      </c>
    </row>
    <row r="313" spans="1:15" x14ac:dyDescent="0.25">
      <c r="A313" s="1" t="s">
        <v>2345</v>
      </c>
      <c r="B313" s="2" t="s">
        <v>977</v>
      </c>
      <c r="C313" s="3">
        <v>7798160581875</v>
      </c>
      <c r="D313" s="2">
        <v>73</v>
      </c>
      <c r="E313" s="2">
        <v>158</v>
      </c>
      <c r="F313" s="2">
        <v>306</v>
      </c>
      <c r="G313" s="2">
        <v>1560</v>
      </c>
      <c r="H313" s="2">
        <v>1</v>
      </c>
      <c r="I313" s="2">
        <v>1.56</v>
      </c>
      <c r="J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3" s="2" t="s">
        <v>3009</v>
      </c>
      <c r="L313" s="2" t="str">
        <f>+IF(AND(Tabla1[[#This Row],[Alto]]=1,Tabla1[[#This Row],[Ancho]]=1,Tabla1[[#This Row],[Profundo]]=1),"Pendiente","OK")</f>
        <v>OK</v>
      </c>
      <c r="M313" s="2">
        <f>+VLOOKUP(Tabla1[[#This Row],[Codigo]],'[1]Articulos (2)'!$A$1:$C$9068,3,0)</f>
        <v>73</v>
      </c>
      <c r="N313" s="2">
        <f>+VLOOKUP(Tabla1[[#This Row],[Codigo]],'[1]Articulos (2)'!$A$1:$D$9068,4,0)</f>
        <v>158</v>
      </c>
      <c r="O313" s="2">
        <f>+VLOOKUP(Tabla1[[#This Row],[Codigo]],'[1]Articulos (2)'!$A$1:$E$9068,5,0)</f>
        <v>306</v>
      </c>
    </row>
    <row r="314" spans="1:15" x14ac:dyDescent="0.25">
      <c r="A314" s="1" t="s">
        <v>2444</v>
      </c>
      <c r="B314" s="2" t="s">
        <v>1083</v>
      </c>
      <c r="C314" s="3">
        <v>7798115110013</v>
      </c>
      <c r="D314" s="2">
        <v>73</v>
      </c>
      <c r="E314" s="2">
        <v>158</v>
      </c>
      <c r="F314" s="2">
        <v>306</v>
      </c>
      <c r="G314" s="2">
        <v>1790</v>
      </c>
      <c r="H314" s="2">
        <v>1</v>
      </c>
      <c r="I314" s="2">
        <v>1.79</v>
      </c>
      <c r="J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4" s="2" t="s">
        <v>3009</v>
      </c>
      <c r="L314" s="2" t="str">
        <f>+IF(AND(Tabla1[[#This Row],[Alto]]=1,Tabla1[[#This Row],[Ancho]]=1,Tabla1[[#This Row],[Profundo]]=1),"Pendiente","OK")</f>
        <v>OK</v>
      </c>
      <c r="M314" s="2">
        <f>+VLOOKUP(Tabla1[[#This Row],[Codigo]],'[1]Articulos (2)'!$A$1:$C$9068,3,0)</f>
        <v>73</v>
      </c>
      <c r="N314" s="2">
        <f>+VLOOKUP(Tabla1[[#This Row],[Codigo]],'[1]Articulos (2)'!$A$1:$D$9068,4,0)</f>
        <v>158</v>
      </c>
      <c r="O314" s="2">
        <f>+VLOOKUP(Tabla1[[#This Row],[Codigo]],'[1]Articulos (2)'!$A$1:$E$9068,5,0)</f>
        <v>306</v>
      </c>
    </row>
    <row r="315" spans="1:15" x14ac:dyDescent="0.25">
      <c r="A315" s="1" t="s">
        <v>1744</v>
      </c>
      <c r="B315" s="2" t="s">
        <v>325</v>
      </c>
      <c r="C315" s="3">
        <v>7798115110716</v>
      </c>
      <c r="D315" s="2">
        <v>1</v>
      </c>
      <c r="E315" s="2">
        <v>1</v>
      </c>
      <c r="F315" s="2">
        <v>1</v>
      </c>
      <c r="G315" s="2">
        <v>1</v>
      </c>
      <c r="H315" s="2">
        <v>1</v>
      </c>
      <c r="I315" s="2">
        <v>1</v>
      </c>
      <c r="J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5" s="2" t="s">
        <v>3009</v>
      </c>
      <c r="L315" s="2" t="str">
        <f>+IF(AND(Tabla1[[#This Row],[Alto]]=1,Tabla1[[#This Row],[Ancho]]=1,Tabla1[[#This Row],[Profundo]]=1),"Pendiente","OK")</f>
        <v>Pendiente</v>
      </c>
      <c r="M315" s="2">
        <f>+VLOOKUP(Tabla1[[#This Row],[Codigo]],'[1]Articulos (2)'!$A$1:$C$9068,3,0)</f>
        <v>1</v>
      </c>
      <c r="N315" s="2">
        <f>+VLOOKUP(Tabla1[[#This Row],[Codigo]],'[1]Articulos (2)'!$A$1:$D$9068,4,0)</f>
        <v>1</v>
      </c>
      <c r="O315" s="2">
        <f>+VLOOKUP(Tabla1[[#This Row],[Codigo]],'[1]Articulos (2)'!$A$1:$E$9068,5,0)</f>
        <v>1</v>
      </c>
    </row>
    <row r="316" spans="1:15" x14ac:dyDescent="0.25">
      <c r="A316" s="1" t="s">
        <v>2031</v>
      </c>
      <c r="B316" s="2" t="s">
        <v>644</v>
      </c>
      <c r="C316" s="3">
        <v>7798077385979</v>
      </c>
      <c r="D316" s="2">
        <v>73</v>
      </c>
      <c r="E316" s="2">
        <v>158</v>
      </c>
      <c r="F316" s="2">
        <v>306</v>
      </c>
      <c r="G316" s="2">
        <v>1260</v>
      </c>
      <c r="H316" s="2">
        <v>1</v>
      </c>
      <c r="I316" s="2">
        <v>1.26</v>
      </c>
      <c r="J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6" s="2" t="s">
        <v>3009</v>
      </c>
      <c r="L316" s="2" t="str">
        <f>+IF(AND(Tabla1[[#This Row],[Alto]]=1,Tabla1[[#This Row],[Ancho]]=1,Tabla1[[#This Row],[Profundo]]=1),"Pendiente","OK")</f>
        <v>OK</v>
      </c>
      <c r="M316" s="2">
        <f>+VLOOKUP(Tabla1[[#This Row],[Codigo]],'[1]Articulos (2)'!$A$1:$C$9068,3,0)</f>
        <v>73</v>
      </c>
      <c r="N316" s="2">
        <f>+VLOOKUP(Tabla1[[#This Row],[Codigo]],'[1]Articulos (2)'!$A$1:$D$9068,4,0)</f>
        <v>158</v>
      </c>
      <c r="O316" s="2">
        <f>+VLOOKUP(Tabla1[[#This Row],[Codigo]],'[1]Articulos (2)'!$A$1:$E$9068,5,0)</f>
        <v>306</v>
      </c>
    </row>
    <row r="317" spans="1:15" x14ac:dyDescent="0.25">
      <c r="A317" s="1" t="s">
        <v>1510</v>
      </c>
      <c r="B317" s="2" t="s">
        <v>76</v>
      </c>
      <c r="C317" s="3">
        <v>7798160580601</v>
      </c>
      <c r="D317" s="2">
        <v>73</v>
      </c>
      <c r="E317" s="2">
        <v>158</v>
      </c>
      <c r="F317" s="2">
        <v>306</v>
      </c>
      <c r="G317" s="2">
        <v>1160</v>
      </c>
      <c r="H317" s="2">
        <v>1</v>
      </c>
      <c r="I317" s="2">
        <v>1.1599999999999999</v>
      </c>
      <c r="J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7" s="2" t="s">
        <v>3009</v>
      </c>
      <c r="L317" s="2" t="str">
        <f>+IF(AND(Tabla1[[#This Row],[Alto]]=1,Tabla1[[#This Row],[Ancho]]=1,Tabla1[[#This Row],[Profundo]]=1),"Pendiente","OK")</f>
        <v>OK</v>
      </c>
      <c r="M317" s="2">
        <f>+VLOOKUP(Tabla1[[#This Row],[Codigo]],'[1]Articulos (2)'!$A$1:$C$9068,3,0)</f>
        <v>73</v>
      </c>
      <c r="N317" s="2">
        <f>+VLOOKUP(Tabla1[[#This Row],[Codigo]],'[1]Articulos (2)'!$A$1:$D$9068,4,0)</f>
        <v>158</v>
      </c>
      <c r="O317" s="2">
        <f>+VLOOKUP(Tabla1[[#This Row],[Codigo]],'[1]Articulos (2)'!$A$1:$E$9068,5,0)</f>
        <v>306</v>
      </c>
    </row>
    <row r="318" spans="1:15" x14ac:dyDescent="0.25">
      <c r="A318" s="1" t="s">
        <v>1736</v>
      </c>
      <c r="B318" s="2" t="s">
        <v>316</v>
      </c>
      <c r="C318" s="3">
        <v>7798077388895</v>
      </c>
      <c r="D318" s="2">
        <v>73</v>
      </c>
      <c r="E318" s="2">
        <v>158</v>
      </c>
      <c r="F318" s="2">
        <v>306</v>
      </c>
      <c r="G318" s="2">
        <v>1590</v>
      </c>
      <c r="H318" s="2">
        <v>1</v>
      </c>
      <c r="I318" s="2">
        <v>1.59</v>
      </c>
      <c r="J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8" s="2" t="s">
        <v>3009</v>
      </c>
      <c r="L318" s="2" t="str">
        <f>+IF(AND(Tabla1[[#This Row],[Alto]]=1,Tabla1[[#This Row],[Ancho]]=1,Tabla1[[#This Row],[Profundo]]=1),"Pendiente","OK")</f>
        <v>OK</v>
      </c>
      <c r="M318" s="2">
        <f>+VLOOKUP(Tabla1[[#This Row],[Codigo]],'[1]Articulos (2)'!$A$1:$C$9068,3,0)</f>
        <v>73</v>
      </c>
      <c r="N318" s="2">
        <f>+VLOOKUP(Tabla1[[#This Row],[Codigo]],'[1]Articulos (2)'!$A$1:$D$9068,4,0)</f>
        <v>158</v>
      </c>
      <c r="O318" s="2">
        <f>+VLOOKUP(Tabla1[[#This Row],[Codigo]],'[1]Articulos (2)'!$A$1:$E$9068,5,0)</f>
        <v>306</v>
      </c>
    </row>
    <row r="319" spans="1:15" x14ac:dyDescent="0.25">
      <c r="A319" s="1" t="s">
        <v>2723</v>
      </c>
      <c r="B319" s="2" t="s">
        <v>1385</v>
      </c>
      <c r="C319" s="3">
        <v>7798160580946</v>
      </c>
      <c r="D319" s="2">
        <v>73</v>
      </c>
      <c r="E319" s="2">
        <v>158</v>
      </c>
      <c r="F319" s="2">
        <v>306</v>
      </c>
      <c r="G319" s="2">
        <v>1730</v>
      </c>
      <c r="H319" s="2">
        <v>1</v>
      </c>
      <c r="I319" s="2">
        <v>1.73</v>
      </c>
      <c r="J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9" s="2" t="s">
        <v>3009</v>
      </c>
      <c r="L319" s="2" t="str">
        <f>+IF(AND(Tabla1[[#This Row],[Alto]]=1,Tabla1[[#This Row],[Ancho]]=1,Tabla1[[#This Row],[Profundo]]=1),"Pendiente","OK")</f>
        <v>OK</v>
      </c>
      <c r="M319" s="2">
        <f>+VLOOKUP(Tabla1[[#This Row],[Codigo]],'[1]Articulos (2)'!$A$1:$C$9068,3,0)</f>
        <v>73</v>
      </c>
      <c r="N319" s="2">
        <f>+VLOOKUP(Tabla1[[#This Row],[Codigo]],'[1]Articulos (2)'!$A$1:$D$9068,4,0)</f>
        <v>158</v>
      </c>
      <c r="O319" s="2">
        <f>+VLOOKUP(Tabla1[[#This Row],[Codigo]],'[1]Articulos (2)'!$A$1:$E$9068,5,0)</f>
        <v>306</v>
      </c>
    </row>
    <row r="320" spans="1:15" x14ac:dyDescent="0.25">
      <c r="A320" s="1" t="s">
        <v>2412</v>
      </c>
      <c r="B320" s="2" t="s">
        <v>1048</v>
      </c>
      <c r="C320" s="3">
        <v>7798160581134</v>
      </c>
      <c r="D320" s="2">
        <v>73</v>
      </c>
      <c r="E320" s="2">
        <v>158</v>
      </c>
      <c r="F320" s="2">
        <v>306</v>
      </c>
      <c r="G320" s="2">
        <v>1290</v>
      </c>
      <c r="H320" s="2">
        <v>1</v>
      </c>
      <c r="I320" s="2">
        <v>1.29</v>
      </c>
      <c r="J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0" s="2" t="s">
        <v>3009</v>
      </c>
      <c r="L320" s="2" t="str">
        <f>+IF(AND(Tabla1[[#This Row],[Alto]]=1,Tabla1[[#This Row],[Ancho]]=1,Tabla1[[#This Row],[Profundo]]=1),"Pendiente","OK")</f>
        <v>OK</v>
      </c>
      <c r="M320" s="2">
        <f>+VLOOKUP(Tabla1[[#This Row],[Codigo]],'[1]Articulos (2)'!$A$1:$C$9068,3,0)</f>
        <v>73</v>
      </c>
      <c r="N320" s="2">
        <f>+VLOOKUP(Tabla1[[#This Row],[Codigo]],'[1]Articulos (2)'!$A$1:$D$9068,4,0)</f>
        <v>158</v>
      </c>
      <c r="O320" s="2">
        <f>+VLOOKUP(Tabla1[[#This Row],[Codigo]],'[1]Articulos (2)'!$A$1:$E$9068,5,0)</f>
        <v>306</v>
      </c>
    </row>
    <row r="321" spans="1:15" x14ac:dyDescent="0.25">
      <c r="A321" s="1" t="s">
        <v>1892</v>
      </c>
      <c r="B321" s="2" t="s">
        <v>491</v>
      </c>
      <c r="C321" s="3">
        <v>7798160582940</v>
      </c>
      <c r="D321" s="2">
        <v>73</v>
      </c>
      <c r="E321" s="2">
        <v>158</v>
      </c>
      <c r="F321" s="2">
        <v>306</v>
      </c>
      <c r="G321" s="2">
        <v>1260</v>
      </c>
      <c r="H321" s="2">
        <v>1</v>
      </c>
      <c r="I321" s="2">
        <v>1.26</v>
      </c>
      <c r="J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1" s="2" t="s">
        <v>3009</v>
      </c>
      <c r="L321" s="2" t="str">
        <f>+IF(AND(Tabla1[[#This Row],[Alto]]=1,Tabla1[[#This Row],[Ancho]]=1,Tabla1[[#This Row],[Profundo]]=1),"Pendiente","OK")</f>
        <v>OK</v>
      </c>
      <c r="M321" s="2">
        <f>+VLOOKUP(Tabla1[[#This Row],[Codigo]],'[1]Articulos (2)'!$A$1:$C$9068,3,0)</f>
        <v>73</v>
      </c>
      <c r="N321" s="2">
        <f>+VLOOKUP(Tabla1[[#This Row],[Codigo]],'[1]Articulos (2)'!$A$1:$D$9068,4,0)</f>
        <v>158</v>
      </c>
      <c r="O321" s="2">
        <f>+VLOOKUP(Tabla1[[#This Row],[Codigo]],'[1]Articulos (2)'!$A$1:$E$9068,5,0)</f>
        <v>306</v>
      </c>
    </row>
    <row r="322" spans="1:15" x14ac:dyDescent="0.25">
      <c r="A322" s="1" t="s">
        <v>2695</v>
      </c>
      <c r="B322" s="2" t="s">
        <v>1355</v>
      </c>
      <c r="C322" s="3">
        <v>7798160583183</v>
      </c>
      <c r="D322" s="2">
        <v>73</v>
      </c>
      <c r="E322" s="2">
        <v>158</v>
      </c>
      <c r="F322" s="2">
        <v>306</v>
      </c>
      <c r="G322" s="2">
        <v>1590</v>
      </c>
      <c r="H322" s="2">
        <v>1</v>
      </c>
      <c r="I322" s="2">
        <v>1.59</v>
      </c>
      <c r="J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2" s="2" t="s">
        <v>3009</v>
      </c>
      <c r="L322" s="2" t="str">
        <f>+IF(AND(Tabla1[[#This Row],[Alto]]=1,Tabla1[[#This Row],[Ancho]]=1,Tabla1[[#This Row],[Profundo]]=1),"Pendiente","OK")</f>
        <v>OK</v>
      </c>
      <c r="M322" s="2">
        <f>+VLOOKUP(Tabla1[[#This Row],[Codigo]],'[1]Articulos (2)'!$A$1:$C$9068,3,0)</f>
        <v>73</v>
      </c>
      <c r="N322" s="2">
        <f>+VLOOKUP(Tabla1[[#This Row],[Codigo]],'[1]Articulos (2)'!$A$1:$D$9068,4,0)</f>
        <v>158</v>
      </c>
      <c r="O322" s="2">
        <f>+VLOOKUP(Tabla1[[#This Row],[Codigo]],'[1]Articulos (2)'!$A$1:$E$9068,5,0)</f>
        <v>306</v>
      </c>
    </row>
    <row r="323" spans="1:15" x14ac:dyDescent="0.25">
      <c r="A323" s="1" t="s">
        <v>1885</v>
      </c>
      <c r="B323" s="2" t="s">
        <v>483</v>
      </c>
      <c r="C323" s="3">
        <v>7798160585606</v>
      </c>
      <c r="D323" s="2">
        <v>73</v>
      </c>
      <c r="E323" s="2">
        <v>158</v>
      </c>
      <c r="F323" s="2">
        <v>306</v>
      </c>
      <c r="G323" s="2">
        <v>1320</v>
      </c>
      <c r="H323" s="2">
        <v>1</v>
      </c>
      <c r="I323" s="2">
        <v>1.32</v>
      </c>
      <c r="J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3" s="2" t="s">
        <v>3009</v>
      </c>
      <c r="L323" s="2" t="str">
        <f>+IF(AND(Tabla1[[#This Row],[Alto]]=1,Tabla1[[#This Row],[Ancho]]=1,Tabla1[[#This Row],[Profundo]]=1),"Pendiente","OK")</f>
        <v>OK</v>
      </c>
      <c r="M323" s="2">
        <f>+VLOOKUP(Tabla1[[#This Row],[Codigo]],'[1]Articulos (2)'!$A$1:$C$9068,3,0)</f>
        <v>73</v>
      </c>
      <c r="N323" s="2">
        <f>+VLOOKUP(Tabla1[[#This Row],[Codigo]],'[1]Articulos (2)'!$A$1:$D$9068,4,0)</f>
        <v>158</v>
      </c>
      <c r="O323" s="2">
        <f>+VLOOKUP(Tabla1[[#This Row],[Codigo]],'[1]Articulos (2)'!$A$1:$E$9068,5,0)</f>
        <v>306</v>
      </c>
    </row>
    <row r="324" spans="1:15" x14ac:dyDescent="0.25">
      <c r="A324" s="1" t="s">
        <v>2018</v>
      </c>
      <c r="B324" s="2" t="s">
        <v>631</v>
      </c>
      <c r="C324" s="3">
        <v>7798115114462</v>
      </c>
      <c r="D324" s="2">
        <v>73</v>
      </c>
      <c r="E324" s="2">
        <v>158</v>
      </c>
      <c r="F324" s="2">
        <v>306</v>
      </c>
      <c r="G324" s="2">
        <v>1380</v>
      </c>
      <c r="H324" s="2">
        <v>1</v>
      </c>
      <c r="I324" s="2">
        <v>1.38</v>
      </c>
      <c r="J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4" s="2" t="s">
        <v>3009</v>
      </c>
      <c r="L324" s="2" t="str">
        <f>+IF(AND(Tabla1[[#This Row],[Alto]]=1,Tabla1[[#This Row],[Ancho]]=1,Tabla1[[#This Row],[Profundo]]=1),"Pendiente","OK")</f>
        <v>OK</v>
      </c>
      <c r="M324" s="2">
        <f>+VLOOKUP(Tabla1[[#This Row],[Codigo]],'[1]Articulos (2)'!$A$1:$C$9068,3,0)</f>
        <v>73</v>
      </c>
      <c r="N324" s="2">
        <f>+VLOOKUP(Tabla1[[#This Row],[Codigo]],'[1]Articulos (2)'!$A$1:$D$9068,4,0)</f>
        <v>158</v>
      </c>
      <c r="O324" s="2">
        <f>+VLOOKUP(Tabla1[[#This Row],[Codigo]],'[1]Articulos (2)'!$A$1:$E$9068,5,0)</f>
        <v>306</v>
      </c>
    </row>
    <row r="325" spans="1:15" x14ac:dyDescent="0.25">
      <c r="A325" s="1" t="s">
        <v>2549</v>
      </c>
      <c r="B325" s="2" t="s">
        <v>1198</v>
      </c>
      <c r="C325" s="3">
        <v>7798115112475</v>
      </c>
      <c r="D325" s="2">
        <v>73</v>
      </c>
      <c r="E325" s="2">
        <v>158</v>
      </c>
      <c r="F325" s="2">
        <v>306</v>
      </c>
      <c r="G325" s="2">
        <v>1390</v>
      </c>
      <c r="H325" s="2">
        <v>1</v>
      </c>
      <c r="I325" s="2">
        <v>1.39</v>
      </c>
      <c r="J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5" s="2" t="s">
        <v>3009</v>
      </c>
      <c r="L325" s="2" t="str">
        <f>+IF(AND(Tabla1[[#This Row],[Alto]]=1,Tabla1[[#This Row],[Ancho]]=1,Tabla1[[#This Row],[Profundo]]=1),"Pendiente","OK")</f>
        <v>OK</v>
      </c>
      <c r="M325" s="2">
        <f>+VLOOKUP(Tabla1[[#This Row],[Codigo]],'[1]Articulos (2)'!$A$1:$C$9068,3,0)</f>
        <v>73</v>
      </c>
      <c r="N325" s="2">
        <f>+VLOOKUP(Tabla1[[#This Row],[Codigo]],'[1]Articulos (2)'!$A$1:$D$9068,4,0)</f>
        <v>158</v>
      </c>
      <c r="O325" s="2">
        <f>+VLOOKUP(Tabla1[[#This Row],[Codigo]],'[1]Articulos (2)'!$A$1:$E$9068,5,0)</f>
        <v>306</v>
      </c>
    </row>
    <row r="326" spans="1:15" x14ac:dyDescent="0.25">
      <c r="A326" s="1" t="s">
        <v>2269</v>
      </c>
      <c r="B326" s="2" t="s">
        <v>896</v>
      </c>
      <c r="C326" s="3">
        <v>7798115112505</v>
      </c>
      <c r="D326" s="2">
        <v>73</v>
      </c>
      <c r="E326" s="2">
        <v>158</v>
      </c>
      <c r="F326" s="2">
        <v>306</v>
      </c>
      <c r="G326" s="2">
        <v>1140</v>
      </c>
      <c r="H326" s="2">
        <v>1</v>
      </c>
      <c r="I326" s="2">
        <v>1.1399999999999999</v>
      </c>
      <c r="J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6" s="2" t="s">
        <v>3009</v>
      </c>
      <c r="L326" s="2" t="str">
        <f>+IF(AND(Tabla1[[#This Row],[Alto]]=1,Tabla1[[#This Row],[Ancho]]=1,Tabla1[[#This Row],[Profundo]]=1),"Pendiente","OK")</f>
        <v>OK</v>
      </c>
      <c r="M326" s="2">
        <f>+VLOOKUP(Tabla1[[#This Row],[Codigo]],'[1]Articulos (2)'!$A$1:$C$9068,3,0)</f>
        <v>73</v>
      </c>
      <c r="N326" s="2">
        <f>+VLOOKUP(Tabla1[[#This Row],[Codigo]],'[1]Articulos (2)'!$A$1:$D$9068,4,0)</f>
        <v>158</v>
      </c>
      <c r="O326" s="2">
        <f>+VLOOKUP(Tabla1[[#This Row],[Codigo]],'[1]Articulos (2)'!$A$1:$E$9068,5,0)</f>
        <v>306</v>
      </c>
    </row>
    <row r="327" spans="1:15" x14ac:dyDescent="0.25">
      <c r="A327" s="1" t="s">
        <v>2413</v>
      </c>
      <c r="B327" s="2" t="s">
        <v>1049</v>
      </c>
      <c r="C327" s="3">
        <v>7798160584098</v>
      </c>
      <c r="D327" s="2">
        <v>73</v>
      </c>
      <c r="E327" s="2">
        <v>158</v>
      </c>
      <c r="F327" s="2">
        <v>306</v>
      </c>
      <c r="G327" s="2">
        <v>1350</v>
      </c>
      <c r="H327" s="2">
        <v>1</v>
      </c>
      <c r="I327" s="2">
        <v>1.35</v>
      </c>
      <c r="J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7" s="2" t="s">
        <v>3009</v>
      </c>
      <c r="L327" s="2" t="str">
        <f>+IF(AND(Tabla1[[#This Row],[Alto]]=1,Tabla1[[#This Row],[Ancho]]=1,Tabla1[[#This Row],[Profundo]]=1),"Pendiente","OK")</f>
        <v>OK</v>
      </c>
      <c r="M327" s="2">
        <f>+VLOOKUP(Tabla1[[#This Row],[Codigo]],'[1]Articulos (2)'!$A$1:$C$9068,3,0)</f>
        <v>73</v>
      </c>
      <c r="N327" s="2">
        <f>+VLOOKUP(Tabla1[[#This Row],[Codigo]],'[1]Articulos (2)'!$A$1:$D$9068,4,0)</f>
        <v>158</v>
      </c>
      <c r="O327" s="2">
        <f>+VLOOKUP(Tabla1[[#This Row],[Codigo]],'[1]Articulos (2)'!$A$1:$E$9068,5,0)</f>
        <v>306</v>
      </c>
    </row>
    <row r="328" spans="1:15" x14ac:dyDescent="0.25">
      <c r="A328" s="1" t="s">
        <v>1980</v>
      </c>
      <c r="B328" s="2" t="s">
        <v>588</v>
      </c>
      <c r="C328" s="3">
        <v>7798160584142</v>
      </c>
      <c r="D328" s="2">
        <v>73</v>
      </c>
      <c r="E328" s="2">
        <v>158</v>
      </c>
      <c r="F328" s="2">
        <v>306</v>
      </c>
      <c r="G328" s="2">
        <v>1150</v>
      </c>
      <c r="H328" s="2">
        <v>1</v>
      </c>
      <c r="I328" s="2">
        <v>1.1499999999999999</v>
      </c>
      <c r="J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8" s="2" t="s">
        <v>3009</v>
      </c>
      <c r="L328" s="2" t="str">
        <f>+IF(AND(Tabla1[[#This Row],[Alto]]=1,Tabla1[[#This Row],[Ancho]]=1,Tabla1[[#This Row],[Profundo]]=1),"Pendiente","OK")</f>
        <v>OK</v>
      </c>
      <c r="M328" s="2">
        <f>+VLOOKUP(Tabla1[[#This Row],[Codigo]],'[1]Articulos (2)'!$A$1:$C$9068,3,0)</f>
        <v>73</v>
      </c>
      <c r="N328" s="2">
        <f>+VLOOKUP(Tabla1[[#This Row],[Codigo]],'[1]Articulos (2)'!$A$1:$D$9068,4,0)</f>
        <v>158</v>
      </c>
      <c r="O328" s="2">
        <f>+VLOOKUP(Tabla1[[#This Row],[Codigo]],'[1]Articulos (2)'!$A$1:$E$9068,5,0)</f>
        <v>306</v>
      </c>
    </row>
    <row r="329" spans="1:15" x14ac:dyDescent="0.25">
      <c r="A329" s="1" t="s">
        <v>1795</v>
      </c>
      <c r="B329" s="2" t="s">
        <v>383</v>
      </c>
      <c r="C329" s="3">
        <v>7798160584197</v>
      </c>
      <c r="D329" s="2">
        <v>73</v>
      </c>
      <c r="E329" s="2">
        <v>158</v>
      </c>
      <c r="F329" s="2">
        <v>306</v>
      </c>
      <c r="G329" s="2">
        <v>1190</v>
      </c>
      <c r="H329" s="2">
        <v>1</v>
      </c>
      <c r="I329" s="2">
        <v>1.19</v>
      </c>
      <c r="J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9" s="2" t="s">
        <v>3009</v>
      </c>
      <c r="L329" s="2" t="str">
        <f>+IF(AND(Tabla1[[#This Row],[Alto]]=1,Tabla1[[#This Row],[Ancho]]=1,Tabla1[[#This Row],[Profundo]]=1),"Pendiente","OK")</f>
        <v>OK</v>
      </c>
      <c r="M329" s="2">
        <f>+VLOOKUP(Tabla1[[#This Row],[Codigo]],'[1]Articulos (2)'!$A$1:$C$9068,3,0)</f>
        <v>73</v>
      </c>
      <c r="N329" s="2">
        <f>+VLOOKUP(Tabla1[[#This Row],[Codigo]],'[1]Articulos (2)'!$A$1:$D$9068,4,0)</f>
        <v>158</v>
      </c>
      <c r="O329" s="2">
        <f>+VLOOKUP(Tabla1[[#This Row],[Codigo]],'[1]Articulos (2)'!$A$1:$E$9068,5,0)</f>
        <v>306</v>
      </c>
    </row>
    <row r="330" spans="1:15" x14ac:dyDescent="0.25">
      <c r="A330" s="1" t="s">
        <v>1554</v>
      </c>
      <c r="B330" s="2" t="s">
        <v>124</v>
      </c>
      <c r="C330" s="3">
        <v>7798115110648</v>
      </c>
      <c r="D330" s="2">
        <v>1</v>
      </c>
      <c r="E330" s="2">
        <v>1</v>
      </c>
      <c r="F330" s="2">
        <v>1</v>
      </c>
      <c r="G330" s="2">
        <v>1</v>
      </c>
      <c r="H330" s="2">
        <v>1</v>
      </c>
      <c r="I330" s="2">
        <v>1</v>
      </c>
      <c r="J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0" s="2" t="s">
        <v>3009</v>
      </c>
      <c r="L330" s="2" t="str">
        <f>+IF(AND(Tabla1[[#This Row],[Alto]]=1,Tabla1[[#This Row],[Ancho]]=1,Tabla1[[#This Row],[Profundo]]=1),"Pendiente","OK")</f>
        <v>Pendiente</v>
      </c>
      <c r="M330" s="2">
        <f>+VLOOKUP(Tabla1[[#This Row],[Codigo]],'[1]Articulos (2)'!$A$1:$C$9068,3,0)</f>
        <v>1</v>
      </c>
      <c r="N330" s="2">
        <f>+VLOOKUP(Tabla1[[#This Row],[Codigo]],'[1]Articulos (2)'!$A$1:$D$9068,4,0)</f>
        <v>1</v>
      </c>
      <c r="O330" s="2">
        <f>+VLOOKUP(Tabla1[[#This Row],[Codigo]],'[1]Articulos (2)'!$A$1:$E$9068,5,0)</f>
        <v>1</v>
      </c>
    </row>
    <row r="331" spans="1:15" x14ac:dyDescent="0.25">
      <c r="A331" s="1" t="s">
        <v>1788</v>
      </c>
      <c r="B331" s="2" t="s">
        <v>376</v>
      </c>
      <c r="C331" s="3">
        <v>7798115112888</v>
      </c>
      <c r="D331" s="2">
        <v>73</v>
      </c>
      <c r="E331" s="2">
        <v>158</v>
      </c>
      <c r="F331" s="2">
        <v>306</v>
      </c>
      <c r="G331" s="2">
        <v>1140</v>
      </c>
      <c r="H331" s="2">
        <v>1</v>
      </c>
      <c r="I331" s="2">
        <v>1.1399999999999999</v>
      </c>
      <c r="J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1" s="2" t="s">
        <v>3009</v>
      </c>
      <c r="L331" s="2" t="str">
        <f>+IF(AND(Tabla1[[#This Row],[Alto]]=1,Tabla1[[#This Row],[Ancho]]=1,Tabla1[[#This Row],[Profundo]]=1),"Pendiente","OK")</f>
        <v>OK</v>
      </c>
      <c r="M331" s="2">
        <f>+VLOOKUP(Tabla1[[#This Row],[Codigo]],'[1]Articulos (2)'!$A$1:$C$9068,3,0)</f>
        <v>73</v>
      </c>
      <c r="N331" s="2">
        <f>+VLOOKUP(Tabla1[[#This Row],[Codigo]],'[1]Articulos (2)'!$A$1:$D$9068,4,0)</f>
        <v>158</v>
      </c>
      <c r="O331" s="2">
        <f>+VLOOKUP(Tabla1[[#This Row],[Codigo]],'[1]Articulos (2)'!$A$1:$E$9068,5,0)</f>
        <v>306</v>
      </c>
    </row>
    <row r="332" spans="1:15" x14ac:dyDescent="0.25">
      <c r="A332" s="1" t="s">
        <v>2164</v>
      </c>
      <c r="B332" s="2" t="s">
        <v>783</v>
      </c>
      <c r="C332" s="3">
        <v>7798160584951</v>
      </c>
      <c r="D332" s="2">
        <v>73</v>
      </c>
      <c r="E332" s="2">
        <v>158</v>
      </c>
      <c r="F332" s="2">
        <v>306</v>
      </c>
      <c r="G332" s="2">
        <v>1340</v>
      </c>
      <c r="H332" s="2">
        <v>1</v>
      </c>
      <c r="I332" s="2">
        <v>1.34</v>
      </c>
      <c r="J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2" s="2" t="s">
        <v>3009</v>
      </c>
      <c r="L332" s="2" t="str">
        <f>+IF(AND(Tabla1[[#This Row],[Alto]]=1,Tabla1[[#This Row],[Ancho]]=1,Tabla1[[#This Row],[Profundo]]=1),"Pendiente","OK")</f>
        <v>OK</v>
      </c>
      <c r="M332" s="2">
        <f>+VLOOKUP(Tabla1[[#This Row],[Codigo]],'[1]Articulos (2)'!$A$1:$C$9068,3,0)</f>
        <v>73</v>
      </c>
      <c r="N332" s="2">
        <f>+VLOOKUP(Tabla1[[#This Row],[Codigo]],'[1]Articulos (2)'!$A$1:$D$9068,4,0)</f>
        <v>158</v>
      </c>
      <c r="O332" s="2">
        <f>+VLOOKUP(Tabla1[[#This Row],[Codigo]],'[1]Articulos (2)'!$A$1:$E$9068,5,0)</f>
        <v>306</v>
      </c>
    </row>
    <row r="333" spans="1:15" x14ac:dyDescent="0.25">
      <c r="A333" s="1" t="s">
        <v>1601</v>
      </c>
      <c r="B333" s="2" t="s">
        <v>173</v>
      </c>
      <c r="C333" s="3">
        <v>7798077387553</v>
      </c>
      <c r="D333" s="2">
        <v>100</v>
      </c>
      <c r="E333" s="2">
        <v>240</v>
      </c>
      <c r="F333" s="2">
        <v>350</v>
      </c>
      <c r="G333" s="2">
        <v>2070</v>
      </c>
      <c r="H333" s="2">
        <v>1</v>
      </c>
      <c r="I333" s="2">
        <v>2.0699999999999998</v>
      </c>
      <c r="J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3" s="2" t="s">
        <v>3009</v>
      </c>
      <c r="L333" s="2" t="str">
        <f>+IF(AND(Tabla1[[#This Row],[Alto]]=1,Tabla1[[#This Row],[Ancho]]=1,Tabla1[[#This Row],[Profundo]]=1),"Pendiente","OK")</f>
        <v>OK</v>
      </c>
      <c r="M333" s="2">
        <f>+VLOOKUP(Tabla1[[#This Row],[Codigo]],'[1]Articulos (2)'!$A$1:$C$9068,3,0)</f>
        <v>100</v>
      </c>
      <c r="N333" s="2">
        <f>+VLOOKUP(Tabla1[[#This Row],[Codigo]],'[1]Articulos (2)'!$A$1:$D$9068,4,0)</f>
        <v>240</v>
      </c>
      <c r="O333" s="2">
        <f>+VLOOKUP(Tabla1[[#This Row],[Codigo]],'[1]Articulos (2)'!$A$1:$E$9068,5,0)</f>
        <v>350</v>
      </c>
    </row>
    <row r="334" spans="1:15" x14ac:dyDescent="0.25">
      <c r="A334" s="1" t="s">
        <v>2597</v>
      </c>
      <c r="B334" s="2" t="s">
        <v>1253</v>
      </c>
      <c r="C334" s="3">
        <v>7798077387744</v>
      </c>
      <c r="D334" s="2">
        <v>100</v>
      </c>
      <c r="E334" s="2">
        <v>240</v>
      </c>
      <c r="F334" s="2">
        <v>350</v>
      </c>
      <c r="G334" s="2">
        <v>2070</v>
      </c>
      <c r="H334" s="2">
        <v>1</v>
      </c>
      <c r="I334" s="2">
        <v>2.0699999999999998</v>
      </c>
      <c r="J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4" s="2" t="s">
        <v>3009</v>
      </c>
      <c r="L334" s="2" t="str">
        <f>+IF(AND(Tabla1[[#This Row],[Alto]]=1,Tabla1[[#This Row],[Ancho]]=1,Tabla1[[#This Row],[Profundo]]=1),"Pendiente","OK")</f>
        <v>OK</v>
      </c>
      <c r="M334" s="2">
        <f>+VLOOKUP(Tabla1[[#This Row],[Codigo]],'[1]Articulos (2)'!$A$1:$C$9068,3,0)</f>
        <v>100</v>
      </c>
      <c r="N334" s="2">
        <f>+VLOOKUP(Tabla1[[#This Row],[Codigo]],'[1]Articulos (2)'!$A$1:$D$9068,4,0)</f>
        <v>240</v>
      </c>
      <c r="O334" s="2">
        <f>+VLOOKUP(Tabla1[[#This Row],[Codigo]],'[1]Articulos (2)'!$A$1:$E$9068,5,0)</f>
        <v>350</v>
      </c>
    </row>
    <row r="335" spans="1:15" x14ac:dyDescent="0.25">
      <c r="A335" s="1" t="s">
        <v>2179</v>
      </c>
      <c r="B335" s="2" t="s">
        <v>799</v>
      </c>
      <c r="C335" s="3">
        <v>7798077387881</v>
      </c>
      <c r="D335" s="2">
        <v>100</v>
      </c>
      <c r="E335" s="2">
        <v>240</v>
      </c>
      <c r="F335" s="2">
        <v>350</v>
      </c>
      <c r="G335" s="2">
        <v>2070</v>
      </c>
      <c r="H335" s="2">
        <v>1</v>
      </c>
      <c r="I335" s="2">
        <v>2.0699999999999998</v>
      </c>
      <c r="J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5" s="2" t="s">
        <v>3009</v>
      </c>
      <c r="L335" s="2" t="str">
        <f>+IF(AND(Tabla1[[#This Row],[Alto]]=1,Tabla1[[#This Row],[Ancho]]=1,Tabla1[[#This Row],[Profundo]]=1),"Pendiente","OK")</f>
        <v>OK</v>
      </c>
      <c r="M335" s="2">
        <f>+VLOOKUP(Tabla1[[#This Row],[Codigo]],'[1]Articulos (2)'!$A$1:$C$9068,3,0)</f>
        <v>100</v>
      </c>
      <c r="N335" s="2">
        <f>+VLOOKUP(Tabla1[[#This Row],[Codigo]],'[1]Articulos (2)'!$A$1:$D$9068,4,0)</f>
        <v>240</v>
      </c>
      <c r="O335" s="2">
        <f>+VLOOKUP(Tabla1[[#This Row],[Codigo]],'[1]Articulos (2)'!$A$1:$E$9068,5,0)</f>
        <v>350</v>
      </c>
    </row>
    <row r="336" spans="1:15" x14ac:dyDescent="0.25">
      <c r="A336" s="1" t="s">
        <v>1700</v>
      </c>
      <c r="B336" s="2" t="s">
        <v>277</v>
      </c>
      <c r="C336" s="3">
        <v>7798115119405</v>
      </c>
      <c r="D336" s="2">
        <v>1</v>
      </c>
      <c r="E336" s="2">
        <v>1</v>
      </c>
      <c r="F336" s="2">
        <v>1</v>
      </c>
      <c r="G336" s="2">
        <v>1</v>
      </c>
      <c r="H336" s="2">
        <v>1</v>
      </c>
      <c r="I336" s="2">
        <v>1</v>
      </c>
      <c r="J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6" s="2" t="s">
        <v>3009</v>
      </c>
      <c r="L336" s="2" t="str">
        <f>+IF(AND(Tabla1[[#This Row],[Alto]]=1,Tabla1[[#This Row],[Ancho]]=1,Tabla1[[#This Row],[Profundo]]=1),"Pendiente","OK")</f>
        <v>Pendiente</v>
      </c>
      <c r="M336" s="2">
        <f>+VLOOKUP(Tabla1[[#This Row],[Codigo]],'[1]Articulos (2)'!$A$1:$C$9068,3,0)</f>
        <v>1</v>
      </c>
      <c r="N336" s="2">
        <f>+VLOOKUP(Tabla1[[#This Row],[Codigo]],'[1]Articulos (2)'!$A$1:$D$9068,4,0)</f>
        <v>1</v>
      </c>
      <c r="O336" s="2">
        <f>+VLOOKUP(Tabla1[[#This Row],[Codigo]],'[1]Articulos (2)'!$A$1:$E$9068,5,0)</f>
        <v>1</v>
      </c>
    </row>
    <row r="337" spans="1:15" x14ac:dyDescent="0.25">
      <c r="A337" s="1" t="s">
        <v>1581</v>
      </c>
      <c r="B337" s="2" t="s">
        <v>152</v>
      </c>
      <c r="C337" s="3">
        <v>7798077389427</v>
      </c>
      <c r="D337" s="2">
        <v>73</v>
      </c>
      <c r="E337" s="2">
        <v>158</v>
      </c>
      <c r="F337" s="2">
        <v>306</v>
      </c>
      <c r="G337" s="2">
        <v>1450</v>
      </c>
      <c r="H337" s="2">
        <v>1</v>
      </c>
      <c r="I337" s="2">
        <v>1.45</v>
      </c>
      <c r="J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7" s="2" t="s">
        <v>3009</v>
      </c>
      <c r="L337" s="2" t="str">
        <f>+IF(AND(Tabla1[[#This Row],[Alto]]=1,Tabla1[[#This Row],[Ancho]]=1,Tabla1[[#This Row],[Profundo]]=1),"Pendiente","OK")</f>
        <v>OK</v>
      </c>
      <c r="M337" s="2">
        <f>+VLOOKUP(Tabla1[[#This Row],[Codigo]],'[1]Articulos (2)'!$A$1:$C$9068,3,0)</f>
        <v>73</v>
      </c>
      <c r="N337" s="2">
        <f>+VLOOKUP(Tabla1[[#This Row],[Codigo]],'[1]Articulos (2)'!$A$1:$D$9068,4,0)</f>
        <v>158</v>
      </c>
      <c r="O337" s="2">
        <f>+VLOOKUP(Tabla1[[#This Row],[Codigo]],'[1]Articulos (2)'!$A$1:$E$9068,5,0)</f>
        <v>306</v>
      </c>
    </row>
    <row r="338" spans="1:15" x14ac:dyDescent="0.25">
      <c r="A338" s="1" t="s">
        <v>2582</v>
      </c>
      <c r="B338" s="2" t="s">
        <v>1237</v>
      </c>
      <c r="C338" s="3">
        <v>7798160580663</v>
      </c>
      <c r="D338" s="2">
        <v>73</v>
      </c>
      <c r="E338" s="2">
        <v>158</v>
      </c>
      <c r="F338" s="2">
        <v>306</v>
      </c>
      <c r="G338" s="2">
        <v>1380</v>
      </c>
      <c r="H338" s="2">
        <v>1</v>
      </c>
      <c r="I338" s="2">
        <v>1.38</v>
      </c>
      <c r="J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8" s="2" t="s">
        <v>3009</v>
      </c>
      <c r="L338" s="2" t="str">
        <f>+IF(AND(Tabla1[[#This Row],[Alto]]=1,Tabla1[[#This Row],[Ancho]]=1,Tabla1[[#This Row],[Profundo]]=1),"Pendiente","OK")</f>
        <v>OK</v>
      </c>
      <c r="M338" s="2">
        <f>+VLOOKUP(Tabla1[[#This Row],[Codigo]],'[1]Articulos (2)'!$A$1:$C$9068,3,0)</f>
        <v>73</v>
      </c>
      <c r="N338" s="2">
        <f>+VLOOKUP(Tabla1[[#This Row],[Codigo]],'[1]Articulos (2)'!$A$1:$D$9068,4,0)</f>
        <v>158</v>
      </c>
      <c r="O338" s="2">
        <f>+VLOOKUP(Tabla1[[#This Row],[Codigo]],'[1]Articulos (2)'!$A$1:$E$9068,5,0)</f>
        <v>306</v>
      </c>
    </row>
    <row r="339" spans="1:15" x14ac:dyDescent="0.25">
      <c r="A339" s="1" t="s">
        <v>2751</v>
      </c>
      <c r="B339" s="2" t="s">
        <v>1416</v>
      </c>
      <c r="C339" s="3">
        <v>7798160580731</v>
      </c>
      <c r="D339" s="2">
        <v>73</v>
      </c>
      <c r="E339" s="2">
        <v>158</v>
      </c>
      <c r="F339" s="2">
        <v>306</v>
      </c>
      <c r="G339" s="2">
        <v>1420</v>
      </c>
      <c r="H339" s="2">
        <v>1</v>
      </c>
      <c r="I339" s="2">
        <v>1.42</v>
      </c>
      <c r="J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9" s="2" t="s">
        <v>3009</v>
      </c>
      <c r="L339" s="2" t="str">
        <f>+IF(AND(Tabla1[[#This Row],[Alto]]=1,Tabla1[[#This Row],[Ancho]]=1,Tabla1[[#This Row],[Profundo]]=1),"Pendiente","OK")</f>
        <v>OK</v>
      </c>
      <c r="M339" s="2">
        <f>+VLOOKUP(Tabla1[[#This Row],[Codigo]],'[1]Articulos (2)'!$A$1:$C$9068,3,0)</f>
        <v>73</v>
      </c>
      <c r="N339" s="2">
        <f>+VLOOKUP(Tabla1[[#This Row],[Codigo]],'[1]Articulos (2)'!$A$1:$D$9068,4,0)</f>
        <v>158</v>
      </c>
      <c r="O339" s="2">
        <f>+VLOOKUP(Tabla1[[#This Row],[Codigo]],'[1]Articulos (2)'!$A$1:$E$9068,5,0)</f>
        <v>306</v>
      </c>
    </row>
    <row r="340" spans="1:15" x14ac:dyDescent="0.25">
      <c r="A340" s="1" t="s">
        <v>1623</v>
      </c>
      <c r="B340" s="2" t="s">
        <v>195</v>
      </c>
      <c r="C340" s="3">
        <v>7798160581578</v>
      </c>
      <c r="D340" s="2">
        <v>220</v>
      </c>
      <c r="E340" s="2">
        <v>305</v>
      </c>
      <c r="F340" s="2">
        <v>380</v>
      </c>
      <c r="G340" s="2">
        <v>1550</v>
      </c>
      <c r="H340" s="2">
        <v>1</v>
      </c>
      <c r="I340" s="2">
        <v>1.55</v>
      </c>
      <c r="J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0" s="2" t="s">
        <v>3009</v>
      </c>
      <c r="L340" s="2" t="str">
        <f>+IF(AND(Tabla1[[#This Row],[Alto]]=1,Tabla1[[#This Row],[Ancho]]=1,Tabla1[[#This Row],[Profundo]]=1),"Pendiente","OK")</f>
        <v>OK</v>
      </c>
      <c r="M340" s="2">
        <f>+VLOOKUP(Tabla1[[#This Row],[Codigo]],'[1]Articulos (2)'!$A$1:$C$9068,3,0)</f>
        <v>220</v>
      </c>
      <c r="N340" s="2">
        <f>+VLOOKUP(Tabla1[[#This Row],[Codigo]],'[1]Articulos (2)'!$A$1:$D$9068,4,0)</f>
        <v>305</v>
      </c>
      <c r="O340" s="2">
        <f>+VLOOKUP(Tabla1[[#This Row],[Codigo]],'[1]Articulos (2)'!$A$1:$E$9068,5,0)</f>
        <v>380</v>
      </c>
    </row>
    <row r="341" spans="1:15" x14ac:dyDescent="0.25">
      <c r="A341" s="1" t="s">
        <v>1573</v>
      </c>
      <c r="B341" s="2" t="s">
        <v>144</v>
      </c>
      <c r="C341" s="3">
        <v>7798160581837</v>
      </c>
      <c r="D341" s="2">
        <v>73</v>
      </c>
      <c r="E341" s="2">
        <v>158</v>
      </c>
      <c r="F341" s="2">
        <v>306</v>
      </c>
      <c r="G341" s="2">
        <v>1330</v>
      </c>
      <c r="H341" s="2">
        <v>1</v>
      </c>
      <c r="I341" s="2">
        <v>1.33</v>
      </c>
      <c r="J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1" s="2" t="s">
        <v>3009</v>
      </c>
      <c r="L341" s="2" t="str">
        <f>+IF(AND(Tabla1[[#This Row],[Alto]]=1,Tabla1[[#This Row],[Ancho]]=1,Tabla1[[#This Row],[Profundo]]=1),"Pendiente","OK")</f>
        <v>OK</v>
      </c>
      <c r="M341" s="2">
        <f>+VLOOKUP(Tabla1[[#This Row],[Codigo]],'[1]Articulos (2)'!$A$1:$C$9068,3,0)</f>
        <v>73</v>
      </c>
      <c r="N341" s="2">
        <f>+VLOOKUP(Tabla1[[#This Row],[Codigo]],'[1]Articulos (2)'!$A$1:$D$9068,4,0)</f>
        <v>158</v>
      </c>
      <c r="O341" s="2">
        <f>+VLOOKUP(Tabla1[[#This Row],[Codigo]],'[1]Articulos (2)'!$A$1:$E$9068,5,0)</f>
        <v>306</v>
      </c>
    </row>
    <row r="342" spans="1:15" x14ac:dyDescent="0.25">
      <c r="A342" s="1" t="s">
        <v>2095</v>
      </c>
      <c r="B342" s="2" t="s">
        <v>709</v>
      </c>
      <c r="C342" s="3">
        <v>7798160582056</v>
      </c>
      <c r="D342" s="2">
        <v>100</v>
      </c>
      <c r="E342" s="2">
        <v>240</v>
      </c>
      <c r="F342" s="2">
        <v>350</v>
      </c>
      <c r="G342" s="2">
        <v>2080</v>
      </c>
      <c r="H342" s="2">
        <v>1</v>
      </c>
      <c r="I342" s="2">
        <v>2.08</v>
      </c>
      <c r="J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2" s="2" t="s">
        <v>3009</v>
      </c>
      <c r="L342" s="2" t="str">
        <f>+IF(AND(Tabla1[[#This Row],[Alto]]=1,Tabla1[[#This Row],[Ancho]]=1,Tabla1[[#This Row],[Profundo]]=1),"Pendiente","OK")</f>
        <v>OK</v>
      </c>
      <c r="M342" s="2">
        <f>+VLOOKUP(Tabla1[[#This Row],[Codigo]],'[1]Articulos (2)'!$A$1:$C$9068,3,0)</f>
        <v>100</v>
      </c>
      <c r="N342" s="2">
        <f>+VLOOKUP(Tabla1[[#This Row],[Codigo]],'[1]Articulos (2)'!$A$1:$D$9068,4,0)</f>
        <v>240</v>
      </c>
      <c r="O342" s="2">
        <f>+VLOOKUP(Tabla1[[#This Row],[Codigo]],'[1]Articulos (2)'!$A$1:$E$9068,5,0)</f>
        <v>350</v>
      </c>
    </row>
    <row r="343" spans="1:15" x14ac:dyDescent="0.25">
      <c r="A343" s="1" t="s">
        <v>1838</v>
      </c>
      <c r="B343" s="2" t="s">
        <v>429</v>
      </c>
      <c r="C343" s="3">
        <v>7798160582889</v>
      </c>
      <c r="D343" s="2">
        <v>85</v>
      </c>
      <c r="E343" s="2">
        <v>130</v>
      </c>
      <c r="F343" s="2">
        <v>210</v>
      </c>
      <c r="G343" s="2">
        <v>2000</v>
      </c>
      <c r="H343" s="2">
        <v>1</v>
      </c>
      <c r="I343" s="2">
        <v>2</v>
      </c>
      <c r="J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3" s="2" t="s">
        <v>3009</v>
      </c>
      <c r="L343" s="2" t="str">
        <f>+IF(AND(Tabla1[[#This Row],[Alto]]=1,Tabla1[[#This Row],[Ancho]]=1,Tabla1[[#This Row],[Profundo]]=1),"Pendiente","OK")</f>
        <v>OK</v>
      </c>
      <c r="M343" s="2">
        <f>+VLOOKUP(Tabla1[[#This Row],[Codigo]],'[1]Articulos (2)'!$A$1:$C$9068,3,0)</f>
        <v>85</v>
      </c>
      <c r="N343" s="2">
        <f>+VLOOKUP(Tabla1[[#This Row],[Codigo]],'[1]Articulos (2)'!$A$1:$D$9068,4,0)</f>
        <v>130</v>
      </c>
      <c r="O343" s="2">
        <f>+VLOOKUP(Tabla1[[#This Row],[Codigo]],'[1]Articulos (2)'!$A$1:$E$9068,5,0)</f>
        <v>210</v>
      </c>
    </row>
    <row r="344" spans="1:15" x14ac:dyDescent="0.25">
      <c r="A344" s="1" t="s">
        <v>2696</v>
      </c>
      <c r="B344" s="2" t="s">
        <v>1357</v>
      </c>
      <c r="C344" s="3">
        <v>7798160583770</v>
      </c>
      <c r="D344" s="2">
        <v>73</v>
      </c>
      <c r="E344" s="2">
        <v>158</v>
      </c>
      <c r="F344" s="2">
        <v>306</v>
      </c>
      <c r="G344" s="2">
        <v>1350</v>
      </c>
      <c r="H344" s="2">
        <v>1</v>
      </c>
      <c r="I344" s="2">
        <v>1.35</v>
      </c>
      <c r="J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4" s="2" t="s">
        <v>3009</v>
      </c>
      <c r="L344" s="2" t="str">
        <f>+IF(AND(Tabla1[[#This Row],[Alto]]=1,Tabla1[[#This Row],[Ancho]]=1,Tabla1[[#This Row],[Profundo]]=1),"Pendiente","OK")</f>
        <v>OK</v>
      </c>
      <c r="M344" s="2">
        <f>+VLOOKUP(Tabla1[[#This Row],[Codigo]],'[1]Articulos (2)'!$A$1:$C$9068,3,0)</f>
        <v>73</v>
      </c>
      <c r="N344" s="2">
        <f>+VLOOKUP(Tabla1[[#This Row],[Codigo]],'[1]Articulos (2)'!$A$1:$D$9068,4,0)</f>
        <v>158</v>
      </c>
      <c r="O344" s="2">
        <f>+VLOOKUP(Tabla1[[#This Row],[Codigo]],'[1]Articulos (2)'!$A$1:$E$9068,5,0)</f>
        <v>306</v>
      </c>
    </row>
    <row r="345" spans="1:15" x14ac:dyDescent="0.25">
      <c r="A345" s="1" t="s">
        <v>1805</v>
      </c>
      <c r="B345" s="2" t="s">
        <v>394</v>
      </c>
      <c r="C345" s="3">
        <v>7798077380448</v>
      </c>
      <c r="D345" s="2">
        <v>100</v>
      </c>
      <c r="E345" s="2">
        <v>240</v>
      </c>
      <c r="F345" s="2">
        <v>350</v>
      </c>
      <c r="G345" s="2">
        <v>2070</v>
      </c>
      <c r="H345" s="2">
        <v>1</v>
      </c>
      <c r="I345" s="2">
        <v>2.0699999999999998</v>
      </c>
      <c r="J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5" s="2" t="s">
        <v>3009</v>
      </c>
      <c r="L345" s="2" t="str">
        <f>+IF(AND(Tabla1[[#This Row],[Alto]]=1,Tabla1[[#This Row],[Ancho]]=1,Tabla1[[#This Row],[Profundo]]=1),"Pendiente","OK")</f>
        <v>OK</v>
      </c>
      <c r="M345" s="2">
        <f>+VLOOKUP(Tabla1[[#This Row],[Codigo]],'[1]Articulos (2)'!$A$1:$C$9068,3,0)</f>
        <v>100</v>
      </c>
      <c r="N345" s="2">
        <f>+VLOOKUP(Tabla1[[#This Row],[Codigo]],'[1]Articulos (2)'!$A$1:$D$9068,4,0)</f>
        <v>240</v>
      </c>
      <c r="O345" s="2">
        <f>+VLOOKUP(Tabla1[[#This Row],[Codigo]],'[1]Articulos (2)'!$A$1:$E$9068,5,0)</f>
        <v>350</v>
      </c>
    </row>
    <row r="346" spans="1:15" x14ac:dyDescent="0.25">
      <c r="A346" s="1" t="s">
        <v>1660</v>
      </c>
      <c r="B346" s="2" t="s">
        <v>235</v>
      </c>
      <c r="C346" s="3">
        <v>7798077381025</v>
      </c>
      <c r="D346" s="2">
        <v>73</v>
      </c>
      <c r="E346" s="2">
        <v>158</v>
      </c>
      <c r="F346" s="2">
        <v>306</v>
      </c>
      <c r="G346" s="2">
        <v>1420</v>
      </c>
      <c r="H346" s="2">
        <v>1</v>
      </c>
      <c r="I346" s="2">
        <v>1.42</v>
      </c>
      <c r="J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6" s="2" t="s">
        <v>3009</v>
      </c>
      <c r="L346" s="2" t="str">
        <f>+IF(AND(Tabla1[[#This Row],[Alto]]=1,Tabla1[[#This Row],[Ancho]]=1,Tabla1[[#This Row],[Profundo]]=1),"Pendiente","OK")</f>
        <v>OK</v>
      </c>
      <c r="M346" s="2">
        <f>+VLOOKUP(Tabla1[[#This Row],[Codigo]],'[1]Articulos (2)'!$A$1:$C$9068,3,0)</f>
        <v>73</v>
      </c>
      <c r="N346" s="2">
        <f>+VLOOKUP(Tabla1[[#This Row],[Codigo]],'[1]Articulos (2)'!$A$1:$D$9068,4,0)</f>
        <v>158</v>
      </c>
      <c r="O346" s="2">
        <f>+VLOOKUP(Tabla1[[#This Row],[Codigo]],'[1]Articulos (2)'!$A$1:$E$9068,5,0)</f>
        <v>306</v>
      </c>
    </row>
    <row r="347" spans="1:15" x14ac:dyDescent="0.25">
      <c r="A347" s="1" t="s">
        <v>2381</v>
      </c>
      <c r="B347" s="2" t="s">
        <v>1017</v>
      </c>
      <c r="C347" s="3">
        <v>7798077381315</v>
      </c>
      <c r="D347" s="2">
        <v>73</v>
      </c>
      <c r="E347" s="2">
        <v>158</v>
      </c>
      <c r="F347" s="2">
        <v>306</v>
      </c>
      <c r="G347" s="2">
        <v>1430</v>
      </c>
      <c r="H347" s="2">
        <v>1</v>
      </c>
      <c r="I347" s="2">
        <v>1.43</v>
      </c>
      <c r="J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7" s="2" t="s">
        <v>3009</v>
      </c>
      <c r="L347" s="2" t="str">
        <f>+IF(AND(Tabla1[[#This Row],[Alto]]=1,Tabla1[[#This Row],[Ancho]]=1,Tabla1[[#This Row],[Profundo]]=1),"Pendiente","OK")</f>
        <v>OK</v>
      </c>
      <c r="M347" s="2">
        <f>+VLOOKUP(Tabla1[[#This Row],[Codigo]],'[1]Articulos (2)'!$A$1:$C$9068,3,0)</f>
        <v>73</v>
      </c>
      <c r="N347" s="2">
        <f>+VLOOKUP(Tabla1[[#This Row],[Codigo]],'[1]Articulos (2)'!$A$1:$D$9068,4,0)</f>
        <v>158</v>
      </c>
      <c r="O347" s="2">
        <f>+VLOOKUP(Tabla1[[#This Row],[Codigo]],'[1]Articulos (2)'!$A$1:$E$9068,5,0)</f>
        <v>306</v>
      </c>
    </row>
    <row r="348" spans="1:15" x14ac:dyDescent="0.25">
      <c r="A348" s="1" t="s">
        <v>1745</v>
      </c>
      <c r="B348" s="2" t="s">
        <v>326</v>
      </c>
      <c r="C348" s="3">
        <v>7798077381148</v>
      </c>
      <c r="D348" s="2">
        <v>73</v>
      </c>
      <c r="E348" s="2">
        <v>158</v>
      </c>
      <c r="F348" s="2">
        <v>306</v>
      </c>
      <c r="G348" s="2">
        <v>1430</v>
      </c>
      <c r="H348" s="2">
        <v>1</v>
      </c>
      <c r="I348" s="2">
        <v>1.43</v>
      </c>
      <c r="J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8" s="2" t="s">
        <v>3009</v>
      </c>
      <c r="L348" s="2" t="str">
        <f>+IF(AND(Tabla1[[#This Row],[Alto]]=1,Tabla1[[#This Row],[Ancho]]=1,Tabla1[[#This Row],[Profundo]]=1),"Pendiente","OK")</f>
        <v>OK</v>
      </c>
      <c r="M348" s="2">
        <f>+VLOOKUP(Tabla1[[#This Row],[Codigo]],'[1]Articulos (2)'!$A$1:$C$9068,3,0)</f>
        <v>73</v>
      </c>
      <c r="N348" s="2">
        <f>+VLOOKUP(Tabla1[[#This Row],[Codigo]],'[1]Articulos (2)'!$A$1:$D$9068,4,0)</f>
        <v>158</v>
      </c>
      <c r="O348" s="2">
        <f>+VLOOKUP(Tabla1[[#This Row],[Codigo]],'[1]Articulos (2)'!$A$1:$E$9068,5,0)</f>
        <v>306</v>
      </c>
    </row>
    <row r="349" spans="1:15" x14ac:dyDescent="0.25">
      <c r="A349" s="1" t="s">
        <v>1526</v>
      </c>
      <c r="B349" s="2" t="s">
        <v>93</v>
      </c>
      <c r="C349" s="3">
        <v>7798160583114</v>
      </c>
      <c r="D349" s="2">
        <v>73</v>
      </c>
      <c r="E349" s="2">
        <v>158</v>
      </c>
      <c r="F349" s="2">
        <v>306</v>
      </c>
      <c r="G349" s="2">
        <v>1340</v>
      </c>
      <c r="H349" s="2">
        <v>1</v>
      </c>
      <c r="I349" s="2">
        <v>1.34</v>
      </c>
      <c r="J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9" s="2" t="s">
        <v>3009</v>
      </c>
      <c r="L349" s="2" t="str">
        <f>+IF(AND(Tabla1[[#This Row],[Alto]]=1,Tabla1[[#This Row],[Ancho]]=1,Tabla1[[#This Row],[Profundo]]=1),"Pendiente","OK")</f>
        <v>OK</v>
      </c>
      <c r="M349" s="2">
        <f>+VLOOKUP(Tabla1[[#This Row],[Codigo]],'[1]Articulos (2)'!$A$1:$C$9068,3,0)</f>
        <v>73</v>
      </c>
      <c r="N349" s="2">
        <f>+VLOOKUP(Tabla1[[#This Row],[Codigo]],'[1]Articulos (2)'!$A$1:$D$9068,4,0)</f>
        <v>158</v>
      </c>
      <c r="O349" s="2">
        <f>+VLOOKUP(Tabla1[[#This Row],[Codigo]],'[1]Articulos (2)'!$A$1:$E$9068,5,0)</f>
        <v>306</v>
      </c>
    </row>
    <row r="350" spans="1:15" x14ac:dyDescent="0.25">
      <c r="A350" s="1" t="s">
        <v>2637</v>
      </c>
      <c r="B350" s="2" t="s">
        <v>1296</v>
      </c>
      <c r="C350" s="3">
        <v>7798115116268</v>
      </c>
      <c r="D350" s="2">
        <v>73</v>
      </c>
      <c r="E350" s="2">
        <v>158</v>
      </c>
      <c r="F350" s="2">
        <v>306</v>
      </c>
      <c r="G350" s="2">
        <v>1300</v>
      </c>
      <c r="H350" s="2">
        <v>1</v>
      </c>
      <c r="I350" s="2">
        <v>1.3</v>
      </c>
      <c r="J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0" s="2" t="s">
        <v>3009</v>
      </c>
      <c r="L350" s="2" t="str">
        <f>+IF(AND(Tabla1[[#This Row],[Alto]]=1,Tabla1[[#This Row],[Ancho]]=1,Tabla1[[#This Row],[Profundo]]=1),"Pendiente","OK")</f>
        <v>OK</v>
      </c>
      <c r="M350" s="2">
        <f>+VLOOKUP(Tabla1[[#This Row],[Codigo]],'[1]Articulos (2)'!$A$1:$C$9068,3,0)</f>
        <v>73</v>
      </c>
      <c r="N350" s="2">
        <f>+VLOOKUP(Tabla1[[#This Row],[Codigo]],'[1]Articulos (2)'!$A$1:$D$9068,4,0)</f>
        <v>158</v>
      </c>
      <c r="O350" s="2">
        <f>+VLOOKUP(Tabla1[[#This Row],[Codigo]],'[1]Articulos (2)'!$A$1:$E$9068,5,0)</f>
        <v>306</v>
      </c>
    </row>
    <row r="351" spans="1:15" x14ac:dyDescent="0.25">
      <c r="A351" s="1" t="s">
        <v>2386</v>
      </c>
      <c r="B351" s="2" t="s">
        <v>1022</v>
      </c>
      <c r="C351" s="3">
        <v>7798160583145</v>
      </c>
      <c r="D351" s="2">
        <v>73</v>
      </c>
      <c r="E351" s="2">
        <v>158</v>
      </c>
      <c r="F351" s="2">
        <v>306</v>
      </c>
      <c r="G351" s="2">
        <v>1670</v>
      </c>
      <c r="H351" s="2">
        <v>1</v>
      </c>
      <c r="I351" s="2">
        <v>1.67</v>
      </c>
      <c r="J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1" s="2" t="s">
        <v>3009</v>
      </c>
      <c r="L351" s="2" t="str">
        <f>+IF(AND(Tabla1[[#This Row],[Alto]]=1,Tabla1[[#This Row],[Ancho]]=1,Tabla1[[#This Row],[Profundo]]=1),"Pendiente","OK")</f>
        <v>OK</v>
      </c>
      <c r="M351" s="2">
        <f>+VLOOKUP(Tabla1[[#This Row],[Codigo]],'[1]Articulos (2)'!$A$1:$C$9068,3,0)</f>
        <v>73</v>
      </c>
      <c r="N351" s="2">
        <f>+VLOOKUP(Tabla1[[#This Row],[Codigo]],'[1]Articulos (2)'!$A$1:$D$9068,4,0)</f>
        <v>158</v>
      </c>
      <c r="O351" s="2">
        <f>+VLOOKUP(Tabla1[[#This Row],[Codigo]],'[1]Articulos (2)'!$A$1:$E$9068,5,0)</f>
        <v>306</v>
      </c>
    </row>
    <row r="352" spans="1:15" x14ac:dyDescent="0.25">
      <c r="A352" s="1" t="s">
        <v>2362</v>
      </c>
      <c r="B352" s="2" t="s">
        <v>995</v>
      </c>
      <c r="C352" s="3">
        <v>7798160583213</v>
      </c>
      <c r="D352" s="2">
        <v>73</v>
      </c>
      <c r="E352" s="2">
        <v>158</v>
      </c>
      <c r="F352" s="2">
        <v>306</v>
      </c>
      <c r="G352" s="2">
        <v>1140</v>
      </c>
      <c r="H352" s="2">
        <v>1</v>
      </c>
      <c r="I352" s="2">
        <v>1.1399999999999999</v>
      </c>
      <c r="J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2" s="2" t="s">
        <v>3009</v>
      </c>
      <c r="L352" s="2" t="str">
        <f>+IF(AND(Tabla1[[#This Row],[Alto]]=1,Tabla1[[#This Row],[Ancho]]=1,Tabla1[[#This Row],[Profundo]]=1),"Pendiente","OK")</f>
        <v>OK</v>
      </c>
      <c r="M352" s="2">
        <f>+VLOOKUP(Tabla1[[#This Row],[Codigo]],'[1]Articulos (2)'!$A$1:$C$9068,3,0)</f>
        <v>73</v>
      </c>
      <c r="N352" s="2">
        <f>+VLOOKUP(Tabla1[[#This Row],[Codigo]],'[1]Articulos (2)'!$A$1:$D$9068,4,0)</f>
        <v>158</v>
      </c>
      <c r="O352" s="2">
        <f>+VLOOKUP(Tabla1[[#This Row],[Codigo]],'[1]Articulos (2)'!$A$1:$E$9068,5,0)</f>
        <v>306</v>
      </c>
    </row>
    <row r="353" spans="1:15" x14ac:dyDescent="0.25">
      <c r="A353" s="1" t="s">
        <v>2284</v>
      </c>
      <c r="B353" s="2" t="s">
        <v>912</v>
      </c>
      <c r="C353" s="3">
        <v>7798160583831</v>
      </c>
      <c r="D353" s="2">
        <v>85</v>
      </c>
      <c r="E353" s="2">
        <v>175</v>
      </c>
      <c r="F353" s="2">
        <v>195</v>
      </c>
      <c r="G353" s="2">
        <v>1390</v>
      </c>
      <c r="H353" s="2">
        <v>1</v>
      </c>
      <c r="I353" s="2">
        <v>1.39</v>
      </c>
      <c r="J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3" s="2" t="s">
        <v>3009</v>
      </c>
      <c r="L353" s="2" t="str">
        <f>+IF(AND(Tabla1[[#This Row],[Alto]]=1,Tabla1[[#This Row],[Ancho]]=1,Tabla1[[#This Row],[Profundo]]=1),"Pendiente","OK")</f>
        <v>OK</v>
      </c>
      <c r="M353" s="2">
        <f>+VLOOKUP(Tabla1[[#This Row],[Codigo]],'[1]Articulos (2)'!$A$1:$C$9068,3,0)</f>
        <v>85</v>
      </c>
      <c r="N353" s="2">
        <f>+VLOOKUP(Tabla1[[#This Row],[Codigo]],'[1]Articulos (2)'!$A$1:$D$9068,4,0)</f>
        <v>175</v>
      </c>
      <c r="O353" s="2">
        <f>+VLOOKUP(Tabla1[[#This Row],[Codigo]],'[1]Articulos (2)'!$A$1:$E$9068,5,0)</f>
        <v>195</v>
      </c>
    </row>
    <row r="354" spans="1:15" x14ac:dyDescent="0.25">
      <c r="A354" s="1" t="s">
        <v>1682</v>
      </c>
      <c r="B354" s="2" t="s">
        <v>258</v>
      </c>
      <c r="C354" s="3">
        <v>7798115112536</v>
      </c>
      <c r="D354" s="2">
        <v>100</v>
      </c>
      <c r="E354" s="2">
        <v>240</v>
      </c>
      <c r="F354" s="2">
        <v>350</v>
      </c>
      <c r="G354" s="2">
        <v>2210</v>
      </c>
      <c r="H354" s="2">
        <v>1</v>
      </c>
      <c r="I354" s="2">
        <v>2.21</v>
      </c>
      <c r="J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4" s="2" t="s">
        <v>3009</v>
      </c>
      <c r="L354" s="2" t="str">
        <f>+IF(AND(Tabla1[[#This Row],[Alto]]=1,Tabla1[[#This Row],[Ancho]]=1,Tabla1[[#This Row],[Profundo]]=1),"Pendiente","OK")</f>
        <v>OK</v>
      </c>
      <c r="M354" s="2">
        <f>+VLOOKUP(Tabla1[[#This Row],[Codigo]],'[1]Articulos (2)'!$A$1:$C$9068,3,0)</f>
        <v>100</v>
      </c>
      <c r="N354" s="2">
        <f>+VLOOKUP(Tabla1[[#This Row],[Codigo]],'[1]Articulos (2)'!$A$1:$D$9068,4,0)</f>
        <v>240</v>
      </c>
      <c r="O354" s="2">
        <f>+VLOOKUP(Tabla1[[#This Row],[Codigo]],'[1]Articulos (2)'!$A$1:$E$9068,5,0)</f>
        <v>350</v>
      </c>
    </row>
    <row r="355" spans="1:15" x14ac:dyDescent="0.25">
      <c r="A355" s="1" t="s">
        <v>2759</v>
      </c>
      <c r="B355" s="2" t="s">
        <v>1424</v>
      </c>
      <c r="C355" s="3">
        <v>7798160584012</v>
      </c>
      <c r="D355" s="2">
        <v>100</v>
      </c>
      <c r="E355" s="2">
        <v>240</v>
      </c>
      <c r="F355" s="2">
        <v>350</v>
      </c>
      <c r="G355" s="2">
        <v>2150</v>
      </c>
      <c r="H355" s="2">
        <v>1</v>
      </c>
      <c r="I355" s="2">
        <v>2.15</v>
      </c>
      <c r="J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5" s="2" t="s">
        <v>3009</v>
      </c>
      <c r="L355" s="2" t="str">
        <f>+IF(AND(Tabla1[[#This Row],[Alto]]=1,Tabla1[[#This Row],[Ancho]]=1,Tabla1[[#This Row],[Profundo]]=1),"Pendiente","OK")</f>
        <v>OK</v>
      </c>
      <c r="M355" s="2">
        <f>+VLOOKUP(Tabla1[[#This Row],[Codigo]],'[1]Articulos (2)'!$A$1:$C$9068,3,0)</f>
        <v>100</v>
      </c>
      <c r="N355" s="2">
        <f>+VLOOKUP(Tabla1[[#This Row],[Codigo]],'[1]Articulos (2)'!$A$1:$D$9068,4,0)</f>
        <v>240</v>
      </c>
      <c r="O355" s="2">
        <f>+VLOOKUP(Tabla1[[#This Row],[Codigo]],'[1]Articulos (2)'!$A$1:$E$9068,5,0)</f>
        <v>350</v>
      </c>
    </row>
    <row r="356" spans="1:15" x14ac:dyDescent="0.25">
      <c r="A356" s="1" t="s">
        <v>1724</v>
      </c>
      <c r="B356" s="2" t="s">
        <v>303</v>
      </c>
      <c r="C356" s="3">
        <v>7798160584302</v>
      </c>
      <c r="D356" s="2">
        <v>100</v>
      </c>
      <c r="E356" s="2">
        <v>240</v>
      </c>
      <c r="F356" s="2">
        <v>350</v>
      </c>
      <c r="G356" s="2">
        <v>2050</v>
      </c>
      <c r="H356" s="2">
        <v>1</v>
      </c>
      <c r="I356" s="2">
        <v>2.0499999999999998</v>
      </c>
      <c r="J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6" s="2" t="s">
        <v>3009</v>
      </c>
      <c r="L356" s="2" t="str">
        <f>+IF(AND(Tabla1[[#This Row],[Alto]]=1,Tabla1[[#This Row],[Ancho]]=1,Tabla1[[#This Row],[Profundo]]=1),"Pendiente","OK")</f>
        <v>OK</v>
      </c>
      <c r="M356" s="2">
        <f>+VLOOKUP(Tabla1[[#This Row],[Codigo]],'[1]Articulos (2)'!$A$1:$C$9068,3,0)</f>
        <v>100</v>
      </c>
      <c r="N356" s="2">
        <f>+VLOOKUP(Tabla1[[#This Row],[Codigo]],'[1]Articulos (2)'!$A$1:$D$9068,4,0)</f>
        <v>240</v>
      </c>
      <c r="O356" s="2">
        <f>+VLOOKUP(Tabla1[[#This Row],[Codigo]],'[1]Articulos (2)'!$A$1:$E$9068,5,0)</f>
        <v>350</v>
      </c>
    </row>
    <row r="357" spans="1:15" x14ac:dyDescent="0.25">
      <c r="A357" s="1" t="s">
        <v>1574</v>
      </c>
      <c r="B357" s="2" t="s">
        <v>145</v>
      </c>
      <c r="C357" s="3">
        <v>7798160584357</v>
      </c>
      <c r="D357" s="2">
        <v>73</v>
      </c>
      <c r="E357" s="2">
        <v>158</v>
      </c>
      <c r="F357" s="2">
        <v>306</v>
      </c>
      <c r="G357" s="2">
        <v>1330</v>
      </c>
      <c r="H357" s="2">
        <v>1</v>
      </c>
      <c r="I357" s="2">
        <v>1.33</v>
      </c>
      <c r="J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7" s="2" t="s">
        <v>3009</v>
      </c>
      <c r="L357" s="2" t="str">
        <f>+IF(AND(Tabla1[[#This Row],[Alto]]=1,Tabla1[[#This Row],[Ancho]]=1,Tabla1[[#This Row],[Profundo]]=1),"Pendiente","OK")</f>
        <v>OK</v>
      </c>
      <c r="M357" s="2">
        <f>+VLOOKUP(Tabla1[[#This Row],[Codigo]],'[1]Articulos (2)'!$A$1:$C$9068,3,0)</f>
        <v>73</v>
      </c>
      <c r="N357" s="2">
        <f>+VLOOKUP(Tabla1[[#This Row],[Codigo]],'[1]Articulos (2)'!$A$1:$D$9068,4,0)</f>
        <v>158</v>
      </c>
      <c r="O357" s="2">
        <f>+VLOOKUP(Tabla1[[#This Row],[Codigo]],'[1]Articulos (2)'!$A$1:$E$9068,5,0)</f>
        <v>306</v>
      </c>
    </row>
    <row r="358" spans="1:15" x14ac:dyDescent="0.25">
      <c r="A358" s="1" t="s">
        <v>1594</v>
      </c>
      <c r="B358" s="2" t="s">
        <v>166</v>
      </c>
      <c r="C358" s="3">
        <v>7798115116114</v>
      </c>
      <c r="D358" s="2">
        <v>73</v>
      </c>
      <c r="E358" s="2">
        <v>158</v>
      </c>
      <c r="F358" s="2">
        <v>306</v>
      </c>
      <c r="G358" s="2">
        <v>1330</v>
      </c>
      <c r="H358" s="2">
        <v>1</v>
      </c>
      <c r="I358" s="2">
        <v>1.33</v>
      </c>
      <c r="J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8" s="2" t="s">
        <v>3009</v>
      </c>
      <c r="L358" s="2" t="str">
        <f>+IF(AND(Tabla1[[#This Row],[Alto]]=1,Tabla1[[#This Row],[Ancho]]=1,Tabla1[[#This Row],[Profundo]]=1),"Pendiente","OK")</f>
        <v>OK</v>
      </c>
      <c r="M358" s="2">
        <f>+VLOOKUP(Tabla1[[#This Row],[Codigo]],'[1]Articulos (2)'!$A$1:$C$9068,3,0)</f>
        <v>73</v>
      </c>
      <c r="N358" s="2">
        <f>+VLOOKUP(Tabla1[[#This Row],[Codigo]],'[1]Articulos (2)'!$A$1:$D$9068,4,0)</f>
        <v>158</v>
      </c>
      <c r="O358" s="2">
        <f>+VLOOKUP(Tabla1[[#This Row],[Codigo]],'[1]Articulos (2)'!$A$1:$E$9068,5,0)</f>
        <v>306</v>
      </c>
    </row>
    <row r="359" spans="1:15" x14ac:dyDescent="0.25">
      <c r="A359" s="1" t="s">
        <v>1939</v>
      </c>
      <c r="B359" s="2" t="s">
        <v>543</v>
      </c>
      <c r="C359" s="3">
        <v>7798160584487</v>
      </c>
      <c r="D359" s="2">
        <v>100</v>
      </c>
      <c r="E359" s="2">
        <v>240</v>
      </c>
      <c r="F359" s="2">
        <v>350</v>
      </c>
      <c r="G359" s="2">
        <v>2350</v>
      </c>
      <c r="H359" s="2">
        <v>1</v>
      </c>
      <c r="I359" s="2">
        <v>2.35</v>
      </c>
      <c r="J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9" s="2" t="s">
        <v>3009</v>
      </c>
      <c r="L359" s="2" t="str">
        <f>+IF(AND(Tabla1[[#This Row],[Alto]]=1,Tabla1[[#This Row],[Ancho]]=1,Tabla1[[#This Row],[Profundo]]=1),"Pendiente","OK")</f>
        <v>OK</v>
      </c>
      <c r="M359" s="2">
        <f>+VLOOKUP(Tabla1[[#This Row],[Codigo]],'[1]Articulos (2)'!$A$1:$C$9068,3,0)</f>
        <v>100</v>
      </c>
      <c r="N359" s="2">
        <f>+VLOOKUP(Tabla1[[#This Row],[Codigo]],'[1]Articulos (2)'!$A$1:$D$9068,4,0)</f>
        <v>240</v>
      </c>
      <c r="O359" s="2">
        <f>+VLOOKUP(Tabla1[[#This Row],[Codigo]],'[1]Articulos (2)'!$A$1:$E$9068,5,0)</f>
        <v>350</v>
      </c>
    </row>
    <row r="360" spans="1:15" x14ac:dyDescent="0.25">
      <c r="A360" s="1" t="s">
        <v>1473</v>
      </c>
      <c r="B360" s="2" t="s">
        <v>35</v>
      </c>
      <c r="C360" s="3">
        <v>7798115115322</v>
      </c>
      <c r="D360" s="2">
        <v>80</v>
      </c>
      <c r="E360" s="2">
        <v>170</v>
      </c>
      <c r="F360" s="2">
        <v>210</v>
      </c>
      <c r="G360" s="2">
        <v>1400</v>
      </c>
      <c r="H360" s="2">
        <v>1</v>
      </c>
      <c r="I360" s="2">
        <v>1.4</v>
      </c>
      <c r="J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0" s="2" t="s">
        <v>3009</v>
      </c>
      <c r="L360" s="2" t="str">
        <f>+IF(AND(Tabla1[[#This Row],[Alto]]=1,Tabla1[[#This Row],[Ancho]]=1,Tabla1[[#This Row],[Profundo]]=1),"Pendiente","OK")</f>
        <v>OK</v>
      </c>
      <c r="M360" s="2">
        <f>+VLOOKUP(Tabla1[[#This Row],[Codigo]],'[1]Articulos (2)'!$A$1:$C$9068,3,0)</f>
        <v>80</v>
      </c>
      <c r="N360" s="2">
        <f>+VLOOKUP(Tabla1[[#This Row],[Codigo]],'[1]Articulos (2)'!$A$1:$D$9068,4,0)</f>
        <v>170</v>
      </c>
      <c r="O360" s="2">
        <f>+VLOOKUP(Tabla1[[#This Row],[Codigo]],'[1]Articulos (2)'!$A$1:$E$9068,5,0)</f>
        <v>210</v>
      </c>
    </row>
    <row r="361" spans="1:15" x14ac:dyDescent="0.25">
      <c r="A361" s="1" t="s">
        <v>2543</v>
      </c>
      <c r="B361" s="2" t="s">
        <v>1191</v>
      </c>
      <c r="C361" s="3">
        <v>7798115115339</v>
      </c>
      <c r="D361" s="2">
        <v>80</v>
      </c>
      <c r="E361" s="2">
        <v>170</v>
      </c>
      <c r="F361" s="2">
        <v>210</v>
      </c>
      <c r="G361" s="2">
        <v>1400</v>
      </c>
      <c r="H361" s="2">
        <v>1</v>
      </c>
      <c r="I361" s="2">
        <v>1.4</v>
      </c>
      <c r="J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1" s="2" t="s">
        <v>3009</v>
      </c>
      <c r="L361" s="2" t="str">
        <f>+IF(AND(Tabla1[[#This Row],[Alto]]=1,Tabla1[[#This Row],[Ancho]]=1,Tabla1[[#This Row],[Profundo]]=1),"Pendiente","OK")</f>
        <v>OK</v>
      </c>
      <c r="M361" s="2">
        <f>+VLOOKUP(Tabla1[[#This Row],[Codigo]],'[1]Articulos (2)'!$A$1:$C$9068,3,0)</f>
        <v>80</v>
      </c>
      <c r="N361" s="2">
        <f>+VLOOKUP(Tabla1[[#This Row],[Codigo]],'[1]Articulos (2)'!$A$1:$D$9068,4,0)</f>
        <v>170</v>
      </c>
      <c r="O361" s="2">
        <f>+VLOOKUP(Tabla1[[#This Row],[Codigo]],'[1]Articulos (2)'!$A$1:$E$9068,5,0)</f>
        <v>210</v>
      </c>
    </row>
    <row r="362" spans="1:15" x14ac:dyDescent="0.25">
      <c r="A362" s="1" t="s">
        <v>2361</v>
      </c>
      <c r="B362" s="2" t="s">
        <v>994</v>
      </c>
      <c r="C362" s="3" t="s">
        <v>2361</v>
      </c>
      <c r="D362" s="2">
        <v>1</v>
      </c>
      <c r="E362" s="2">
        <v>1</v>
      </c>
      <c r="F362" s="2">
        <v>1</v>
      </c>
      <c r="G362" s="2">
        <v>1</v>
      </c>
      <c r="H362" s="2">
        <v>1</v>
      </c>
      <c r="I362" s="2">
        <v>1</v>
      </c>
      <c r="J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2" s="2" t="s">
        <v>3009</v>
      </c>
      <c r="L362" s="2" t="str">
        <f>+IF(AND(Tabla1[[#This Row],[Alto]]=1,Tabla1[[#This Row],[Ancho]]=1,Tabla1[[#This Row],[Profundo]]=1),"Pendiente","OK")</f>
        <v>Pendiente</v>
      </c>
      <c r="M362" s="2">
        <f>+VLOOKUP(Tabla1[[#This Row],[Codigo]],'[1]Articulos (2)'!$A$1:$C$9068,3,0)</f>
        <v>1</v>
      </c>
      <c r="N362" s="2">
        <f>+VLOOKUP(Tabla1[[#This Row],[Codigo]],'[1]Articulos (2)'!$A$1:$D$9068,4,0)</f>
        <v>1</v>
      </c>
      <c r="O362" s="2">
        <f>+VLOOKUP(Tabla1[[#This Row],[Codigo]],'[1]Articulos (2)'!$A$1:$E$9068,5,0)</f>
        <v>1</v>
      </c>
    </row>
    <row r="363" spans="1:15" x14ac:dyDescent="0.25">
      <c r="A363" s="1" t="s">
        <v>1536</v>
      </c>
      <c r="B363" s="2" t="s">
        <v>103</v>
      </c>
      <c r="C363" s="3">
        <v>7798115116572</v>
      </c>
      <c r="D363" s="2">
        <v>100</v>
      </c>
      <c r="E363" s="2">
        <v>240</v>
      </c>
      <c r="F363" s="2">
        <v>350</v>
      </c>
      <c r="G363" s="2">
        <v>2190</v>
      </c>
      <c r="H363" s="2">
        <v>1</v>
      </c>
      <c r="I363" s="2">
        <v>2.19</v>
      </c>
      <c r="J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3" s="2" t="s">
        <v>3009</v>
      </c>
      <c r="L363" s="2" t="str">
        <f>+IF(AND(Tabla1[[#This Row],[Alto]]=1,Tabla1[[#This Row],[Ancho]]=1,Tabla1[[#This Row],[Profundo]]=1),"Pendiente","OK")</f>
        <v>OK</v>
      </c>
      <c r="M363" s="2">
        <f>+VLOOKUP(Tabla1[[#This Row],[Codigo]],'[1]Articulos (2)'!$A$1:$C$9068,3,0)</f>
        <v>100</v>
      </c>
      <c r="N363" s="2">
        <f>+VLOOKUP(Tabla1[[#This Row],[Codigo]],'[1]Articulos (2)'!$A$1:$D$9068,4,0)</f>
        <v>240</v>
      </c>
      <c r="O363" s="2">
        <f>+VLOOKUP(Tabla1[[#This Row],[Codigo]],'[1]Articulos (2)'!$A$1:$E$9068,5,0)</f>
        <v>350</v>
      </c>
    </row>
    <row r="364" spans="1:15" x14ac:dyDescent="0.25">
      <c r="A364" s="1" t="s">
        <v>2724</v>
      </c>
      <c r="B364" s="2" t="s">
        <v>1386</v>
      </c>
      <c r="C364" s="3">
        <v>7798115116589</v>
      </c>
      <c r="D364" s="2">
        <v>100</v>
      </c>
      <c r="E364" s="2">
        <v>240</v>
      </c>
      <c r="F364" s="2">
        <v>350</v>
      </c>
      <c r="G364" s="2">
        <v>2190</v>
      </c>
      <c r="H364" s="2">
        <v>1</v>
      </c>
      <c r="I364" s="2">
        <v>2.19</v>
      </c>
      <c r="J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4" s="2" t="s">
        <v>3009</v>
      </c>
      <c r="L364" s="2" t="str">
        <f>+IF(AND(Tabla1[[#This Row],[Alto]]=1,Tabla1[[#This Row],[Ancho]]=1,Tabla1[[#This Row],[Profundo]]=1),"Pendiente","OK")</f>
        <v>OK</v>
      </c>
      <c r="M364" s="2">
        <f>+VLOOKUP(Tabla1[[#This Row],[Codigo]],'[1]Articulos (2)'!$A$1:$C$9068,3,0)</f>
        <v>100</v>
      </c>
      <c r="N364" s="2">
        <f>+VLOOKUP(Tabla1[[#This Row],[Codigo]],'[1]Articulos (2)'!$A$1:$D$9068,4,0)</f>
        <v>240</v>
      </c>
      <c r="O364" s="2">
        <f>+VLOOKUP(Tabla1[[#This Row],[Codigo]],'[1]Articulos (2)'!$A$1:$E$9068,5,0)</f>
        <v>350</v>
      </c>
    </row>
    <row r="365" spans="1:15" x14ac:dyDescent="0.25">
      <c r="A365" s="1" t="s">
        <v>2887</v>
      </c>
      <c r="B365" s="2" t="s">
        <v>2996</v>
      </c>
      <c r="C365" s="1" t="s">
        <v>2887</v>
      </c>
      <c r="D365" s="2">
        <v>1</v>
      </c>
      <c r="E365" s="2">
        <v>1</v>
      </c>
      <c r="F365" s="2">
        <v>1</v>
      </c>
      <c r="G365" s="2">
        <v>1</v>
      </c>
      <c r="H365" s="2">
        <v>1</v>
      </c>
      <c r="I365" s="2">
        <v>1</v>
      </c>
      <c r="J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5" s="2" t="s">
        <v>3009</v>
      </c>
      <c r="L365" s="2" t="str">
        <f>+IF(AND(Tabla1[[#This Row],[Alto]]=1,Tabla1[[#This Row],[Ancho]]=1,Tabla1[[#This Row],[Profundo]]=1),"Pendiente","OK")</f>
        <v>Pendiente</v>
      </c>
      <c r="M365" s="2">
        <f>+VLOOKUP(Tabla1[[#This Row],[Codigo]],'[1]Articulos (2)'!$A$1:$C$9068,3,0)</f>
        <v>1</v>
      </c>
      <c r="N365" s="2">
        <f>+VLOOKUP(Tabla1[[#This Row],[Codigo]],'[1]Articulos (2)'!$A$1:$D$9068,4,0)</f>
        <v>1</v>
      </c>
      <c r="O365" s="2">
        <f>+VLOOKUP(Tabla1[[#This Row],[Codigo]],'[1]Articulos (2)'!$A$1:$E$9068,5,0)</f>
        <v>1</v>
      </c>
    </row>
    <row r="366" spans="1:15" x14ac:dyDescent="0.25">
      <c r="A366" s="1" t="s">
        <v>2155</v>
      </c>
      <c r="B366" s="2" t="s">
        <v>772</v>
      </c>
      <c r="C366" s="3">
        <v>7798115116596</v>
      </c>
      <c r="D366" s="2">
        <v>100</v>
      </c>
      <c r="E366" s="2">
        <v>240</v>
      </c>
      <c r="F366" s="2">
        <v>350</v>
      </c>
      <c r="G366" s="2">
        <v>2190</v>
      </c>
      <c r="H366" s="2">
        <v>1</v>
      </c>
      <c r="I366" s="2">
        <v>2.19</v>
      </c>
      <c r="J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6" s="2" t="s">
        <v>3009</v>
      </c>
      <c r="L366" s="2" t="str">
        <f>+IF(AND(Tabla1[[#This Row],[Alto]]=1,Tabla1[[#This Row],[Ancho]]=1,Tabla1[[#This Row],[Profundo]]=1),"Pendiente","OK")</f>
        <v>OK</v>
      </c>
      <c r="M366" s="2">
        <f>+VLOOKUP(Tabla1[[#This Row],[Codigo]],'[1]Articulos (2)'!$A$1:$C$9068,3,0)</f>
        <v>100</v>
      </c>
      <c r="N366" s="2">
        <f>+VLOOKUP(Tabla1[[#This Row],[Codigo]],'[1]Articulos (2)'!$A$1:$D$9068,4,0)</f>
        <v>240</v>
      </c>
      <c r="O366" s="2">
        <f>+VLOOKUP(Tabla1[[#This Row],[Codigo]],'[1]Articulos (2)'!$A$1:$E$9068,5,0)</f>
        <v>350</v>
      </c>
    </row>
    <row r="367" spans="1:15" x14ac:dyDescent="0.25">
      <c r="A367" s="1" t="s">
        <v>1533</v>
      </c>
      <c r="B367" s="2" t="s">
        <v>100</v>
      </c>
      <c r="C367" s="3">
        <v>7798115115711</v>
      </c>
      <c r="D367" s="2">
        <v>90</v>
      </c>
      <c r="E367" s="2">
        <v>130</v>
      </c>
      <c r="F367" s="2">
        <v>215</v>
      </c>
      <c r="G367" s="2">
        <v>850</v>
      </c>
      <c r="H367" s="2">
        <v>1</v>
      </c>
      <c r="I367" s="2">
        <v>0.85</v>
      </c>
      <c r="J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7" s="2" t="s">
        <v>3009</v>
      </c>
      <c r="L367" s="2" t="str">
        <f>+IF(AND(Tabla1[[#This Row],[Alto]]=1,Tabla1[[#This Row],[Ancho]]=1,Tabla1[[#This Row],[Profundo]]=1),"Pendiente","OK")</f>
        <v>OK</v>
      </c>
      <c r="M367" s="2">
        <v>90</v>
      </c>
      <c r="N367" s="2">
        <v>130</v>
      </c>
      <c r="O367" s="2">
        <v>215</v>
      </c>
    </row>
    <row r="368" spans="1:15" x14ac:dyDescent="0.25">
      <c r="A368" s="1" t="s">
        <v>1537</v>
      </c>
      <c r="B368" s="2" t="s">
        <v>104</v>
      </c>
      <c r="C368" s="3">
        <v>7798115115728</v>
      </c>
      <c r="D368" s="2">
        <v>90</v>
      </c>
      <c r="E368" s="2">
        <v>130</v>
      </c>
      <c r="F368" s="2">
        <v>215</v>
      </c>
      <c r="G368" s="2">
        <v>850</v>
      </c>
      <c r="H368" s="2">
        <v>1</v>
      </c>
      <c r="I368" s="2">
        <v>0.85</v>
      </c>
      <c r="J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8" s="2" t="s">
        <v>3009</v>
      </c>
      <c r="L368" s="2" t="str">
        <f>+IF(AND(Tabla1[[#This Row],[Alto]]=1,Tabla1[[#This Row],[Ancho]]=1,Tabla1[[#This Row],[Profundo]]=1),"Pendiente","OK")</f>
        <v>OK</v>
      </c>
      <c r="M368" s="2">
        <v>90</v>
      </c>
      <c r="N368" s="2">
        <v>130</v>
      </c>
      <c r="O368" s="2">
        <v>215</v>
      </c>
    </row>
    <row r="369" spans="1:15" x14ac:dyDescent="0.25">
      <c r="A369" s="1" t="s">
        <v>1816</v>
      </c>
      <c r="B369" s="2" t="s">
        <v>406</v>
      </c>
      <c r="C369" s="3">
        <v>7798160584258</v>
      </c>
      <c r="D369" s="2">
        <v>8</v>
      </c>
      <c r="E369" s="2">
        <v>17.5</v>
      </c>
      <c r="F369" s="2">
        <v>21.5</v>
      </c>
      <c r="G369" s="2">
        <v>1340</v>
      </c>
      <c r="H369" s="2">
        <v>1</v>
      </c>
      <c r="I369" s="2">
        <v>1.34</v>
      </c>
      <c r="J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9" s="2" t="s">
        <v>3009</v>
      </c>
      <c r="L369" s="2" t="str">
        <f>+IF(AND(Tabla1[[#This Row],[Alto]]=1,Tabla1[[#This Row],[Ancho]]=1,Tabla1[[#This Row],[Profundo]]=1),"Pendiente","OK")</f>
        <v>OK</v>
      </c>
      <c r="M369" s="2">
        <f>+VLOOKUP(Tabla1[[#This Row],[Codigo]],'[1]Articulos (2)'!$A$1:$C$9068,3,0)</f>
        <v>8</v>
      </c>
      <c r="N369" s="2">
        <f>+VLOOKUP(Tabla1[[#This Row],[Codigo]],'[1]Articulos (2)'!$A$1:$D$9068,4,0)</f>
        <v>1</v>
      </c>
      <c r="O369" s="2">
        <f>+VLOOKUP(Tabla1[[#This Row],[Codigo]],'[1]Articulos (2)'!$A$1:$E$9068,5,0)</f>
        <v>1</v>
      </c>
    </row>
    <row r="370" spans="1:15" x14ac:dyDescent="0.25">
      <c r="A370" s="1" t="s">
        <v>2577</v>
      </c>
      <c r="B370" s="2" t="s">
        <v>1231</v>
      </c>
      <c r="C370" s="3">
        <v>7798160584715</v>
      </c>
      <c r="D370" s="2">
        <v>100</v>
      </c>
      <c r="E370" s="2">
        <v>240</v>
      </c>
      <c r="F370" s="2">
        <v>350</v>
      </c>
      <c r="G370" s="2">
        <v>2009.9999999999998</v>
      </c>
      <c r="H370" s="2">
        <v>1</v>
      </c>
      <c r="I370" s="2">
        <v>2.0099999999999998</v>
      </c>
      <c r="J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0" s="2" t="s">
        <v>3009</v>
      </c>
      <c r="L370" s="2" t="str">
        <f>+IF(AND(Tabla1[[#This Row],[Alto]]=1,Tabla1[[#This Row],[Ancho]]=1,Tabla1[[#This Row],[Profundo]]=1),"Pendiente","OK")</f>
        <v>OK</v>
      </c>
      <c r="M370" s="2">
        <f>+VLOOKUP(Tabla1[[#This Row],[Codigo]],'[1]Articulos (2)'!$A$1:$C$9068,3,0)</f>
        <v>100</v>
      </c>
      <c r="N370" s="2">
        <f>+VLOOKUP(Tabla1[[#This Row],[Codigo]],'[1]Articulos (2)'!$A$1:$D$9068,4,0)</f>
        <v>240</v>
      </c>
      <c r="O370" s="2">
        <f>+VLOOKUP(Tabla1[[#This Row],[Codigo]],'[1]Articulos (2)'!$A$1:$E$9068,5,0)</f>
        <v>350</v>
      </c>
    </row>
    <row r="371" spans="1:15" x14ac:dyDescent="0.25">
      <c r="A371" s="1" t="s">
        <v>1952</v>
      </c>
      <c r="B371" s="2" t="s">
        <v>556</v>
      </c>
      <c r="C371" s="3">
        <v>7798160584852</v>
      </c>
      <c r="D371" s="2">
        <v>100</v>
      </c>
      <c r="E371" s="2">
        <v>240</v>
      </c>
      <c r="F371" s="2">
        <v>350</v>
      </c>
      <c r="G371" s="2">
        <v>2440</v>
      </c>
      <c r="H371" s="2">
        <v>1</v>
      </c>
      <c r="I371" s="2">
        <v>2.44</v>
      </c>
      <c r="J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1" s="2" t="s">
        <v>3009</v>
      </c>
      <c r="L371" s="2" t="str">
        <f>+IF(AND(Tabla1[[#This Row],[Alto]]=1,Tabla1[[#This Row],[Ancho]]=1,Tabla1[[#This Row],[Profundo]]=1),"Pendiente","OK")</f>
        <v>OK</v>
      </c>
      <c r="M371" s="2">
        <f>+VLOOKUP(Tabla1[[#This Row],[Codigo]],'[1]Articulos (2)'!$A$1:$C$9068,3,0)</f>
        <v>100</v>
      </c>
      <c r="N371" s="2">
        <f>+VLOOKUP(Tabla1[[#This Row],[Codigo]],'[1]Articulos (2)'!$A$1:$D$9068,4,0)</f>
        <v>240</v>
      </c>
      <c r="O371" s="2">
        <f>+VLOOKUP(Tabla1[[#This Row],[Codigo]],'[1]Articulos (2)'!$A$1:$E$9068,5,0)</f>
        <v>350</v>
      </c>
    </row>
    <row r="372" spans="1:15" x14ac:dyDescent="0.25">
      <c r="A372" s="1" t="s">
        <v>1725</v>
      </c>
      <c r="B372" s="2" t="s">
        <v>304</v>
      </c>
      <c r="C372" s="3">
        <v>7798160585088</v>
      </c>
      <c r="D372" s="2">
        <v>190</v>
      </c>
      <c r="E372" s="2">
        <v>370</v>
      </c>
      <c r="F372" s="2">
        <v>410</v>
      </c>
      <c r="G372" s="2">
        <v>1450</v>
      </c>
      <c r="H372" s="2">
        <v>1</v>
      </c>
      <c r="I372" s="2">
        <v>1.45</v>
      </c>
      <c r="J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2" s="2" t="s">
        <v>3009</v>
      </c>
      <c r="L372" s="2" t="str">
        <f>+IF(AND(Tabla1[[#This Row],[Alto]]=1,Tabla1[[#This Row],[Ancho]]=1,Tabla1[[#This Row],[Profundo]]=1),"Pendiente","OK")</f>
        <v>OK</v>
      </c>
      <c r="M372" s="2">
        <f>+VLOOKUP(Tabla1[[#This Row],[Codigo]],'[1]Articulos (2)'!$A$1:$C$9068,3,0)</f>
        <v>190</v>
      </c>
      <c r="N372" s="2">
        <f>+VLOOKUP(Tabla1[[#This Row],[Codigo]],'[1]Articulos (2)'!$A$1:$D$9068,4,0)</f>
        <v>370</v>
      </c>
      <c r="O372" s="2">
        <f>+VLOOKUP(Tabla1[[#This Row],[Codigo]],'[1]Articulos (2)'!$A$1:$E$9068,5,0)</f>
        <v>410</v>
      </c>
    </row>
    <row r="373" spans="1:15" x14ac:dyDescent="0.25">
      <c r="A373" s="1" t="s">
        <v>2220</v>
      </c>
      <c r="B373" s="2" t="s">
        <v>844</v>
      </c>
      <c r="C373" s="3">
        <v>7798160585200</v>
      </c>
      <c r="D373" s="2">
        <v>220</v>
      </c>
      <c r="E373" s="2">
        <v>275</v>
      </c>
      <c r="F373" s="2">
        <v>275</v>
      </c>
      <c r="G373" s="2">
        <v>1050</v>
      </c>
      <c r="H373" s="2">
        <v>1</v>
      </c>
      <c r="I373" s="2">
        <v>1.05</v>
      </c>
      <c r="J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3" s="2" t="s">
        <v>3009</v>
      </c>
      <c r="L373" s="2" t="str">
        <f>+IF(AND(Tabla1[[#This Row],[Alto]]=1,Tabla1[[#This Row],[Ancho]]=1,Tabla1[[#This Row],[Profundo]]=1),"Pendiente","OK")</f>
        <v>OK</v>
      </c>
      <c r="M373" s="2">
        <f>+VLOOKUP(Tabla1[[#This Row],[Codigo]],'[1]Articulos (2)'!$A$1:$C$9068,3,0)</f>
        <v>220</v>
      </c>
      <c r="N373" s="2">
        <f>+VLOOKUP(Tabla1[[#This Row],[Codigo]],'[1]Articulos (2)'!$A$1:$D$9068,4,0)</f>
        <v>275</v>
      </c>
      <c r="O373" s="2">
        <f>+VLOOKUP(Tabla1[[#This Row],[Codigo]],'[1]Articulos (2)'!$A$1:$E$9068,5,0)</f>
        <v>275</v>
      </c>
    </row>
    <row r="374" spans="1:15" x14ac:dyDescent="0.25">
      <c r="A374" s="1" t="s">
        <v>1683</v>
      </c>
      <c r="B374" s="2" t="s">
        <v>259</v>
      </c>
      <c r="C374" s="3">
        <v>7798077386549</v>
      </c>
      <c r="D374" s="2">
        <v>73</v>
      </c>
      <c r="E374" s="2">
        <v>158</v>
      </c>
      <c r="F374" s="2">
        <v>306</v>
      </c>
      <c r="G374" s="2">
        <v>1310</v>
      </c>
      <c r="H374" s="2">
        <v>1</v>
      </c>
      <c r="I374" s="2">
        <v>1.31</v>
      </c>
      <c r="J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4" s="2" t="s">
        <v>3009</v>
      </c>
      <c r="L374" s="2" t="str">
        <f>+IF(AND(Tabla1[[#This Row],[Alto]]=1,Tabla1[[#This Row],[Ancho]]=1,Tabla1[[#This Row],[Profundo]]=1),"Pendiente","OK")</f>
        <v>OK</v>
      </c>
      <c r="M374" s="2">
        <f>+VLOOKUP(Tabla1[[#This Row],[Codigo]],'[1]Articulos (2)'!$A$1:$C$9068,3,0)</f>
        <v>73</v>
      </c>
      <c r="N374" s="2">
        <f>+VLOOKUP(Tabla1[[#This Row],[Codigo]],'[1]Articulos (2)'!$A$1:$D$9068,4,0)</f>
        <v>158</v>
      </c>
      <c r="O374" s="2">
        <f>+VLOOKUP(Tabla1[[#This Row],[Codigo]],'[1]Articulos (2)'!$A$1:$E$9068,5,0)</f>
        <v>306</v>
      </c>
    </row>
    <row r="375" spans="1:15" x14ac:dyDescent="0.25">
      <c r="A375" s="1" t="s">
        <v>2020</v>
      </c>
      <c r="B375" s="2" t="s">
        <v>633</v>
      </c>
      <c r="C375" s="3">
        <v>7798115112574</v>
      </c>
      <c r="D375" s="2">
        <v>73</v>
      </c>
      <c r="E375" s="2">
        <v>158</v>
      </c>
      <c r="F375" s="2">
        <v>306</v>
      </c>
      <c r="G375" s="2">
        <v>1390</v>
      </c>
      <c r="H375" s="2">
        <v>1</v>
      </c>
      <c r="I375" s="2">
        <v>1.39</v>
      </c>
      <c r="J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5" s="2" t="s">
        <v>3009</v>
      </c>
      <c r="L375" s="2" t="str">
        <f>+IF(AND(Tabla1[[#This Row],[Alto]]=1,Tabla1[[#This Row],[Ancho]]=1,Tabla1[[#This Row],[Profundo]]=1),"Pendiente","OK")</f>
        <v>OK</v>
      </c>
      <c r="M375" s="2">
        <f>+VLOOKUP(Tabla1[[#This Row],[Codigo]],'[1]Articulos (2)'!$A$1:$C$9068,3,0)</f>
        <v>73</v>
      </c>
      <c r="N375" s="2">
        <f>+VLOOKUP(Tabla1[[#This Row],[Codigo]],'[1]Articulos (2)'!$A$1:$D$9068,4,0)</f>
        <v>158</v>
      </c>
      <c r="O375" s="2">
        <f>+VLOOKUP(Tabla1[[#This Row],[Codigo]],'[1]Articulos (2)'!$A$1:$E$9068,5,0)</f>
        <v>306</v>
      </c>
    </row>
    <row r="376" spans="1:15" x14ac:dyDescent="0.25">
      <c r="A376" s="1" t="s">
        <v>2646</v>
      </c>
      <c r="B376" s="2" t="s">
        <v>1305</v>
      </c>
      <c r="C376" s="3">
        <v>7798077388499</v>
      </c>
      <c r="D376" s="2">
        <v>73</v>
      </c>
      <c r="E376" s="2">
        <v>158</v>
      </c>
      <c r="F376" s="2">
        <v>306</v>
      </c>
      <c r="G376" s="2">
        <v>1390</v>
      </c>
      <c r="H376" s="2">
        <v>1</v>
      </c>
      <c r="I376" s="2">
        <v>1.39</v>
      </c>
      <c r="J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6" s="2" t="s">
        <v>3009</v>
      </c>
      <c r="L376" s="2" t="str">
        <f>+IF(AND(Tabla1[[#This Row],[Alto]]=1,Tabla1[[#This Row],[Ancho]]=1,Tabla1[[#This Row],[Profundo]]=1),"Pendiente","OK")</f>
        <v>OK</v>
      </c>
      <c r="M376" s="2">
        <f>+VLOOKUP(Tabla1[[#This Row],[Codigo]],'[1]Articulos (2)'!$A$1:$C$9068,3,0)</f>
        <v>73</v>
      </c>
      <c r="N376" s="2">
        <f>+VLOOKUP(Tabla1[[#This Row],[Codigo]],'[1]Articulos (2)'!$A$1:$D$9068,4,0)</f>
        <v>158</v>
      </c>
      <c r="O376" s="2">
        <f>+VLOOKUP(Tabla1[[#This Row],[Codigo]],'[1]Articulos (2)'!$A$1:$E$9068,5,0)</f>
        <v>306</v>
      </c>
    </row>
    <row r="377" spans="1:15" x14ac:dyDescent="0.25">
      <c r="A377" s="1" t="s">
        <v>2146</v>
      </c>
      <c r="B377" s="2" t="s">
        <v>762</v>
      </c>
      <c r="C377" s="3">
        <v>7798077388536</v>
      </c>
      <c r="D377" s="2">
        <v>100</v>
      </c>
      <c r="E377" s="2">
        <v>240</v>
      </c>
      <c r="F377" s="2">
        <v>350</v>
      </c>
      <c r="G377" s="2">
        <v>2090</v>
      </c>
      <c r="H377" s="2">
        <v>1</v>
      </c>
      <c r="I377" s="2">
        <v>2.09</v>
      </c>
      <c r="J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7" s="2" t="s">
        <v>3009</v>
      </c>
      <c r="L377" s="2" t="str">
        <f>+IF(AND(Tabla1[[#This Row],[Alto]]=1,Tabla1[[#This Row],[Ancho]]=1,Tabla1[[#This Row],[Profundo]]=1),"Pendiente","OK")</f>
        <v>OK</v>
      </c>
      <c r="M377" s="2">
        <f>+VLOOKUP(Tabla1[[#This Row],[Codigo]],'[1]Articulos (2)'!$A$1:$C$9068,3,0)</f>
        <v>100</v>
      </c>
      <c r="N377" s="2">
        <f>+VLOOKUP(Tabla1[[#This Row],[Codigo]],'[1]Articulos (2)'!$A$1:$D$9068,4,0)</f>
        <v>240</v>
      </c>
      <c r="O377" s="2">
        <f>+VLOOKUP(Tabla1[[#This Row],[Codigo]],'[1]Articulos (2)'!$A$1:$E$9068,5,0)</f>
        <v>350</v>
      </c>
    </row>
    <row r="378" spans="1:15" x14ac:dyDescent="0.25">
      <c r="A378" s="1" t="s">
        <v>2322</v>
      </c>
      <c r="B378" s="2" t="s">
        <v>952</v>
      </c>
      <c r="C378" s="3">
        <v>7798077388574</v>
      </c>
      <c r="D378" s="2">
        <v>240</v>
      </c>
      <c r="E378" s="2">
        <v>100</v>
      </c>
      <c r="F378" s="2">
        <v>350</v>
      </c>
      <c r="G378" s="2">
        <v>2090</v>
      </c>
      <c r="H378" s="2">
        <v>1</v>
      </c>
      <c r="I378" s="2">
        <v>2.09</v>
      </c>
      <c r="J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8" s="2" t="s">
        <v>3009</v>
      </c>
      <c r="L378" s="2" t="str">
        <f>+IF(AND(Tabla1[[#This Row],[Alto]]=1,Tabla1[[#This Row],[Ancho]]=1,Tabla1[[#This Row],[Profundo]]=1),"Pendiente","OK")</f>
        <v>OK</v>
      </c>
      <c r="M378" s="2">
        <f>+VLOOKUP(Tabla1[[#This Row],[Codigo]],'[1]Articulos (2)'!$A$1:$C$9068,3,0)</f>
        <v>240</v>
      </c>
      <c r="N378" s="2">
        <f>+VLOOKUP(Tabla1[[#This Row],[Codigo]],'[1]Articulos (2)'!$A$1:$D$9068,4,0)</f>
        <v>100</v>
      </c>
      <c r="O378" s="2">
        <f>+VLOOKUP(Tabla1[[#This Row],[Codigo]],'[1]Articulos (2)'!$A$1:$E$9068,5,0)</f>
        <v>350</v>
      </c>
    </row>
    <row r="379" spans="1:15" x14ac:dyDescent="0.25">
      <c r="A379" s="1" t="s">
        <v>1480</v>
      </c>
      <c r="B379" s="2" t="s">
        <v>42</v>
      </c>
      <c r="C379" s="3">
        <v>7798077389519</v>
      </c>
      <c r="D379" s="2">
        <v>100</v>
      </c>
      <c r="E379" s="2">
        <v>240</v>
      </c>
      <c r="F379" s="2">
        <v>350</v>
      </c>
      <c r="G379" s="2">
        <v>2090</v>
      </c>
      <c r="H379" s="2">
        <v>1</v>
      </c>
      <c r="I379" s="2">
        <v>2.09</v>
      </c>
      <c r="J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9" s="2" t="s">
        <v>3009</v>
      </c>
      <c r="L379" s="2" t="str">
        <f>+IF(AND(Tabla1[[#This Row],[Alto]]=1,Tabla1[[#This Row],[Ancho]]=1,Tabla1[[#This Row],[Profundo]]=1),"Pendiente","OK")</f>
        <v>OK</v>
      </c>
      <c r="M379" s="2">
        <f>+VLOOKUP(Tabla1[[#This Row],[Codigo]],'[1]Articulos (2)'!$A$1:$C$9068,3,0)</f>
        <v>100</v>
      </c>
      <c r="N379" s="2">
        <f>+VLOOKUP(Tabla1[[#This Row],[Codigo]],'[1]Articulos (2)'!$A$1:$D$9068,4,0)</f>
        <v>240</v>
      </c>
      <c r="O379" s="2">
        <f>+VLOOKUP(Tabla1[[#This Row],[Codigo]],'[1]Articulos (2)'!$A$1:$E$9068,5,0)</f>
        <v>350</v>
      </c>
    </row>
    <row r="380" spans="1:15" x14ac:dyDescent="0.25">
      <c r="A380" s="1" t="s">
        <v>1905</v>
      </c>
      <c r="B380" s="2" t="s">
        <v>505</v>
      </c>
      <c r="C380" s="3">
        <v>7798115112727</v>
      </c>
      <c r="D380" s="2">
        <v>365</v>
      </c>
      <c r="E380" s="2">
        <v>370</v>
      </c>
      <c r="F380" s="2">
        <v>410</v>
      </c>
      <c r="G380" s="2">
        <v>1040</v>
      </c>
      <c r="H380" s="2">
        <v>1</v>
      </c>
      <c r="I380" s="2">
        <v>1.04</v>
      </c>
      <c r="J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0" s="2" t="s">
        <v>3009</v>
      </c>
      <c r="L380" s="2" t="str">
        <f>+IF(AND(Tabla1[[#This Row],[Alto]]=1,Tabla1[[#This Row],[Ancho]]=1,Tabla1[[#This Row],[Profundo]]=1),"Pendiente","OK")</f>
        <v>OK</v>
      </c>
      <c r="M380" s="2">
        <f>+VLOOKUP(Tabla1[[#This Row],[Codigo]],'[1]Articulos (2)'!$A$1:$C$9068,3,0)</f>
        <v>365</v>
      </c>
      <c r="N380" s="2">
        <f>+VLOOKUP(Tabla1[[#This Row],[Codigo]],'[1]Articulos (2)'!$A$1:$D$9068,4,0)</f>
        <v>370</v>
      </c>
      <c r="O380" s="2">
        <f>+VLOOKUP(Tabla1[[#This Row],[Codigo]],'[1]Articulos (2)'!$A$1:$E$9068,5,0)</f>
        <v>410</v>
      </c>
    </row>
    <row r="381" spans="1:15" x14ac:dyDescent="0.25">
      <c r="A381" s="1" t="s">
        <v>2230</v>
      </c>
      <c r="B381" s="2" t="s">
        <v>854</v>
      </c>
      <c r="C381" s="3">
        <v>7798115112734</v>
      </c>
      <c r="D381" s="2">
        <v>365</v>
      </c>
      <c r="E381" s="2">
        <v>370</v>
      </c>
      <c r="F381" s="2">
        <v>410</v>
      </c>
      <c r="G381" s="2">
        <v>1040</v>
      </c>
      <c r="H381" s="2">
        <v>1</v>
      </c>
      <c r="I381" s="2">
        <v>1.04</v>
      </c>
      <c r="J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1" s="2" t="s">
        <v>3009</v>
      </c>
      <c r="L381" s="2" t="str">
        <f>+IF(AND(Tabla1[[#This Row],[Alto]]=1,Tabla1[[#This Row],[Ancho]]=1,Tabla1[[#This Row],[Profundo]]=1),"Pendiente","OK")</f>
        <v>OK</v>
      </c>
      <c r="M381" s="2">
        <f>+VLOOKUP(Tabla1[[#This Row],[Codigo]],'[1]Articulos (2)'!$A$1:$C$9068,3,0)</f>
        <v>365</v>
      </c>
      <c r="N381" s="2">
        <f>+VLOOKUP(Tabla1[[#This Row],[Codigo]],'[1]Articulos (2)'!$A$1:$D$9068,4,0)</f>
        <v>370</v>
      </c>
      <c r="O381" s="2">
        <f>+VLOOKUP(Tabla1[[#This Row],[Codigo]],'[1]Articulos (2)'!$A$1:$E$9068,5,0)</f>
        <v>410</v>
      </c>
    </row>
    <row r="382" spans="1:15" x14ac:dyDescent="0.25">
      <c r="A382" s="1" t="s">
        <v>2299</v>
      </c>
      <c r="B382" s="2" t="s">
        <v>927</v>
      </c>
      <c r="C382" s="3">
        <v>7798115112741</v>
      </c>
      <c r="D382" s="2">
        <v>365</v>
      </c>
      <c r="E382" s="2">
        <v>370</v>
      </c>
      <c r="F382" s="2">
        <v>410</v>
      </c>
      <c r="G382" s="2">
        <v>700</v>
      </c>
      <c r="H382" s="2">
        <v>1</v>
      </c>
      <c r="I382" s="2">
        <v>0.7</v>
      </c>
      <c r="J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2" s="2" t="s">
        <v>3009</v>
      </c>
      <c r="L382" s="2" t="str">
        <f>+IF(AND(Tabla1[[#This Row],[Alto]]=1,Tabla1[[#This Row],[Ancho]]=1,Tabla1[[#This Row],[Profundo]]=1),"Pendiente","OK")</f>
        <v>OK</v>
      </c>
      <c r="M382" s="2">
        <f>+VLOOKUP(Tabla1[[#This Row],[Codigo]],'[1]Articulos (2)'!$A$1:$C$9068,3,0)</f>
        <v>365</v>
      </c>
      <c r="N382" s="2">
        <f>+VLOOKUP(Tabla1[[#This Row],[Codigo]],'[1]Articulos (2)'!$A$1:$D$9068,4,0)</f>
        <v>370</v>
      </c>
      <c r="O382" s="2">
        <f>+VLOOKUP(Tabla1[[#This Row],[Codigo]],'[1]Articulos (2)'!$A$1:$E$9068,5,0)</f>
        <v>410</v>
      </c>
    </row>
    <row r="383" spans="1:15" x14ac:dyDescent="0.25">
      <c r="A383" s="1" t="s">
        <v>2675</v>
      </c>
      <c r="B383" s="2" t="s">
        <v>1334</v>
      </c>
      <c r="C383" s="3">
        <v>7798115112994</v>
      </c>
      <c r="D383" s="2">
        <v>100</v>
      </c>
      <c r="E383" s="2">
        <v>240</v>
      </c>
      <c r="F383" s="2">
        <v>350</v>
      </c>
      <c r="G383" s="2">
        <v>2110</v>
      </c>
      <c r="H383" s="2">
        <v>1</v>
      </c>
      <c r="I383" s="2">
        <v>2.11</v>
      </c>
      <c r="J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3" s="2" t="s">
        <v>3009</v>
      </c>
      <c r="L383" s="2" t="str">
        <f>+IF(AND(Tabla1[[#This Row],[Alto]]=1,Tabla1[[#This Row],[Ancho]]=1,Tabla1[[#This Row],[Profundo]]=1),"Pendiente","OK")</f>
        <v>OK</v>
      </c>
      <c r="M383" s="2">
        <f>+VLOOKUP(Tabla1[[#This Row],[Codigo]],'[1]Articulos (2)'!$A$1:$C$9068,3,0)</f>
        <v>100</v>
      </c>
      <c r="N383" s="2">
        <f>+VLOOKUP(Tabla1[[#This Row],[Codigo]],'[1]Articulos (2)'!$A$1:$D$9068,4,0)</f>
        <v>240</v>
      </c>
      <c r="O383" s="2">
        <f>+VLOOKUP(Tabla1[[#This Row],[Codigo]],'[1]Articulos (2)'!$A$1:$E$9068,5,0)</f>
        <v>350</v>
      </c>
    </row>
    <row r="384" spans="1:15" x14ac:dyDescent="0.25">
      <c r="A384" s="1" t="s">
        <v>1916</v>
      </c>
      <c r="B384" s="2" t="s">
        <v>518</v>
      </c>
      <c r="C384" s="3">
        <v>7798077389717</v>
      </c>
      <c r="D384" s="2">
        <v>73</v>
      </c>
      <c r="E384" s="2">
        <v>158</v>
      </c>
      <c r="F384" s="2">
        <v>306</v>
      </c>
      <c r="G384" s="2">
        <v>1080</v>
      </c>
      <c r="H384" s="2">
        <v>1</v>
      </c>
      <c r="I384" s="2">
        <v>1.08</v>
      </c>
      <c r="J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4" s="2" t="s">
        <v>3009</v>
      </c>
      <c r="L384" s="2" t="str">
        <f>+IF(AND(Tabla1[[#This Row],[Alto]]=1,Tabla1[[#This Row],[Ancho]]=1,Tabla1[[#This Row],[Profundo]]=1),"Pendiente","OK")</f>
        <v>OK</v>
      </c>
      <c r="M384" s="2">
        <f>+VLOOKUP(Tabla1[[#This Row],[Codigo]],'[1]Articulos (2)'!$A$1:$C$9068,3,0)</f>
        <v>73</v>
      </c>
      <c r="N384" s="2">
        <f>+VLOOKUP(Tabla1[[#This Row],[Codigo]],'[1]Articulos (2)'!$A$1:$D$9068,4,0)</f>
        <v>158</v>
      </c>
      <c r="O384" s="2">
        <f>+VLOOKUP(Tabla1[[#This Row],[Codigo]],'[1]Articulos (2)'!$A$1:$E$9068,5,0)</f>
        <v>306</v>
      </c>
    </row>
    <row r="385" spans="1:15" x14ac:dyDescent="0.25">
      <c r="A385" s="1" t="s">
        <v>1809</v>
      </c>
      <c r="B385" s="2" t="s">
        <v>398</v>
      </c>
      <c r="C385" s="3">
        <v>7798115117463</v>
      </c>
      <c r="D385" s="2">
        <v>73</v>
      </c>
      <c r="E385" s="2">
        <v>158</v>
      </c>
      <c r="F385" s="2">
        <v>306</v>
      </c>
      <c r="G385" s="2">
        <v>1080</v>
      </c>
      <c r="H385" s="2">
        <v>1</v>
      </c>
      <c r="I385" s="2">
        <v>1.08</v>
      </c>
      <c r="J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5" s="2" t="s">
        <v>3009</v>
      </c>
      <c r="L385" s="2" t="str">
        <f>+IF(AND(Tabla1[[#This Row],[Alto]]=1,Tabla1[[#This Row],[Ancho]]=1,Tabla1[[#This Row],[Profundo]]=1),"Pendiente","OK")</f>
        <v>OK</v>
      </c>
      <c r="M385" s="2">
        <f>+VLOOKUP(Tabla1[[#This Row],[Codigo]],'[1]Articulos (2)'!$A$1:$C$9068,3,0)</f>
        <v>73</v>
      </c>
      <c r="N385" s="2">
        <f>+VLOOKUP(Tabla1[[#This Row],[Codigo]],'[1]Articulos (2)'!$A$1:$D$9068,4,0)</f>
        <v>158</v>
      </c>
      <c r="O385" s="2">
        <f>+VLOOKUP(Tabla1[[#This Row],[Codigo]],'[1]Articulos (2)'!$A$1:$E$9068,5,0)</f>
        <v>306</v>
      </c>
    </row>
    <row r="386" spans="1:15" x14ac:dyDescent="0.25">
      <c r="A386" s="1" t="s">
        <v>2488</v>
      </c>
      <c r="B386" s="2" t="s">
        <v>1130</v>
      </c>
      <c r="C386" s="3">
        <v>7798115113793</v>
      </c>
      <c r="D386" s="2">
        <v>60</v>
      </c>
      <c r="E386" s="2">
        <v>230</v>
      </c>
      <c r="F386" s="2">
        <v>260</v>
      </c>
      <c r="G386" s="2">
        <v>1100</v>
      </c>
      <c r="H386" s="2">
        <v>1</v>
      </c>
      <c r="I386" s="2">
        <v>1.1000000000000001</v>
      </c>
      <c r="J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6" s="2" t="s">
        <v>3009</v>
      </c>
      <c r="L386" s="2" t="str">
        <f>+IF(AND(Tabla1[[#This Row],[Alto]]=1,Tabla1[[#This Row],[Ancho]]=1,Tabla1[[#This Row],[Profundo]]=1),"Pendiente","OK")</f>
        <v>OK</v>
      </c>
      <c r="M386" s="2">
        <f>+VLOOKUP(Tabla1[[#This Row],[Codigo]],'[1]Articulos (2)'!$A$1:$C$9068,3,0)</f>
        <v>60</v>
      </c>
      <c r="N386" s="2">
        <f>+VLOOKUP(Tabla1[[#This Row],[Codigo]],'[1]Articulos (2)'!$A$1:$D$9068,4,0)</f>
        <v>230</v>
      </c>
      <c r="O386" s="2">
        <f>+VLOOKUP(Tabla1[[#This Row],[Codigo]],'[1]Articulos (2)'!$A$1:$E$9068,5,0)</f>
        <v>260</v>
      </c>
    </row>
    <row r="387" spans="1:15" x14ac:dyDescent="0.25">
      <c r="A387" s="1" t="s">
        <v>1602</v>
      </c>
      <c r="B387" s="2" t="s">
        <v>174</v>
      </c>
      <c r="C387" s="3">
        <v>7798115117340</v>
      </c>
      <c r="D387" s="2">
        <v>1</v>
      </c>
      <c r="E387" s="2">
        <v>1</v>
      </c>
      <c r="F387" s="2">
        <v>1</v>
      </c>
      <c r="G387" s="2">
        <v>1</v>
      </c>
      <c r="H387" s="2">
        <v>1</v>
      </c>
      <c r="I387" s="2">
        <v>1</v>
      </c>
      <c r="J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7" s="2" t="s">
        <v>3009</v>
      </c>
      <c r="L387" s="2" t="str">
        <f>+IF(AND(Tabla1[[#This Row],[Alto]]=1,Tabla1[[#This Row],[Ancho]]=1,Tabla1[[#This Row],[Profundo]]=1),"Pendiente","OK")</f>
        <v>Pendiente</v>
      </c>
      <c r="M387" s="2">
        <f>+VLOOKUP(Tabla1[[#This Row],[Codigo]],'[1]Articulos (2)'!$A$1:$C$9068,3,0)</f>
        <v>1</v>
      </c>
      <c r="N387" s="2">
        <f>+VLOOKUP(Tabla1[[#This Row],[Codigo]],'[1]Articulos (2)'!$A$1:$D$9068,4,0)</f>
        <v>1</v>
      </c>
      <c r="O387" s="2">
        <f>+VLOOKUP(Tabla1[[#This Row],[Codigo]],'[1]Articulos (2)'!$A$1:$E$9068,5,0)</f>
        <v>1</v>
      </c>
    </row>
    <row r="388" spans="1:15" x14ac:dyDescent="0.25">
      <c r="A388" s="1" t="s">
        <v>2142</v>
      </c>
      <c r="B388" s="2" t="s">
        <v>757</v>
      </c>
      <c r="C388" s="3">
        <v>7798160581585</v>
      </c>
      <c r="D388" s="2">
        <v>220</v>
      </c>
      <c r="E388" s="2">
        <v>380</v>
      </c>
      <c r="F388" s="2">
        <v>440</v>
      </c>
      <c r="G388" s="2">
        <v>1700</v>
      </c>
      <c r="H388" s="2">
        <v>1</v>
      </c>
      <c r="I388" s="2">
        <v>1.7</v>
      </c>
      <c r="J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8" s="2" t="s">
        <v>3009</v>
      </c>
      <c r="L388" s="2" t="str">
        <f>+IF(AND(Tabla1[[#This Row],[Alto]]=1,Tabla1[[#This Row],[Ancho]]=1,Tabla1[[#This Row],[Profundo]]=1),"Pendiente","OK")</f>
        <v>OK</v>
      </c>
      <c r="M388" s="2">
        <f>+VLOOKUP(Tabla1[[#This Row],[Codigo]],'[1]Articulos (2)'!$A$1:$C$9068,3,0)</f>
        <v>220</v>
      </c>
      <c r="N388" s="2">
        <f>+VLOOKUP(Tabla1[[#This Row],[Codigo]],'[1]Articulos (2)'!$A$1:$D$9068,4,0)</f>
        <v>380</v>
      </c>
      <c r="O388" s="2">
        <f>+VLOOKUP(Tabla1[[#This Row],[Codigo]],'[1]Articulos (2)'!$A$1:$E$9068,5,0)</f>
        <v>440</v>
      </c>
    </row>
    <row r="389" spans="1:15" x14ac:dyDescent="0.25">
      <c r="A389" s="1" t="s">
        <v>2258</v>
      </c>
      <c r="B389" s="2" t="s">
        <v>884</v>
      </c>
      <c r="C389" s="3">
        <v>7798160583824</v>
      </c>
      <c r="D389" s="2">
        <v>75</v>
      </c>
      <c r="E389" s="2">
        <v>230</v>
      </c>
      <c r="F389" s="2">
        <v>385</v>
      </c>
      <c r="G389" s="2">
        <v>2170</v>
      </c>
      <c r="H389" s="2">
        <v>1</v>
      </c>
      <c r="I389" s="2">
        <v>2.17</v>
      </c>
      <c r="J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9" s="2" t="s">
        <v>3009</v>
      </c>
      <c r="L389" s="2" t="str">
        <f>+IF(AND(Tabla1[[#This Row],[Alto]]=1,Tabla1[[#This Row],[Ancho]]=1,Tabla1[[#This Row],[Profundo]]=1),"Pendiente","OK")</f>
        <v>OK</v>
      </c>
      <c r="M389" s="2">
        <f>+VLOOKUP(Tabla1[[#This Row],[Codigo]],'[1]Articulos (2)'!$A$1:$C$9068,3,0)</f>
        <v>75</v>
      </c>
      <c r="N389" s="2">
        <f>+VLOOKUP(Tabla1[[#This Row],[Codigo]],'[1]Articulos (2)'!$A$1:$D$9068,4,0)</f>
        <v>230</v>
      </c>
      <c r="O389" s="2">
        <f>+VLOOKUP(Tabla1[[#This Row],[Codigo]],'[1]Articulos (2)'!$A$1:$E$9068,5,0)</f>
        <v>385</v>
      </c>
    </row>
    <row r="390" spans="1:15" x14ac:dyDescent="0.25">
      <c r="A390" s="1" t="s">
        <v>1701</v>
      </c>
      <c r="B390" s="2" t="s">
        <v>279</v>
      </c>
      <c r="C390" s="3">
        <v>7798115115346</v>
      </c>
      <c r="D390" s="2">
        <v>420</v>
      </c>
      <c r="E390" s="2">
        <v>415</v>
      </c>
      <c r="F390" s="2">
        <v>500</v>
      </c>
      <c r="G390" s="2">
        <v>2160</v>
      </c>
      <c r="H390" s="2">
        <v>1</v>
      </c>
      <c r="I390" s="2">
        <v>2.16</v>
      </c>
      <c r="J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0" s="2" t="s">
        <v>3009</v>
      </c>
      <c r="L390" s="2" t="str">
        <f>+IF(AND(Tabla1[[#This Row],[Alto]]=1,Tabla1[[#This Row],[Ancho]]=1,Tabla1[[#This Row],[Profundo]]=1),"Pendiente","OK")</f>
        <v>OK</v>
      </c>
      <c r="M390" s="2">
        <f>+VLOOKUP(Tabla1[[#This Row],[Codigo]],'[1]Articulos (2)'!$A$1:$C$9068,3,0)</f>
        <v>420</v>
      </c>
      <c r="N390" s="2">
        <f>+VLOOKUP(Tabla1[[#This Row],[Codigo]],'[1]Articulos (2)'!$A$1:$D$9068,4,0)</f>
        <v>415</v>
      </c>
      <c r="O390" s="2">
        <f>+VLOOKUP(Tabla1[[#This Row],[Codigo]],'[1]Articulos (2)'!$A$1:$E$9068,5,0)</f>
        <v>500</v>
      </c>
    </row>
    <row r="391" spans="1:15" x14ac:dyDescent="0.25">
      <c r="A391" s="1" t="s">
        <v>2114</v>
      </c>
      <c r="B391" s="2" t="s">
        <v>729</v>
      </c>
      <c r="C391" s="3">
        <v>7798115115353</v>
      </c>
      <c r="D391" s="2">
        <v>420</v>
      </c>
      <c r="E391" s="2">
        <v>415</v>
      </c>
      <c r="F391" s="2">
        <v>500</v>
      </c>
      <c r="G391" s="2">
        <v>2220</v>
      </c>
      <c r="H391" s="2">
        <v>1</v>
      </c>
      <c r="I391" s="2">
        <v>2.2200000000000002</v>
      </c>
      <c r="J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1" s="2" t="s">
        <v>3009</v>
      </c>
      <c r="L391" s="2" t="str">
        <f>+IF(AND(Tabla1[[#This Row],[Alto]]=1,Tabla1[[#This Row],[Ancho]]=1,Tabla1[[#This Row],[Profundo]]=1),"Pendiente","OK")</f>
        <v>OK</v>
      </c>
      <c r="M391" s="2">
        <f>+VLOOKUP(Tabla1[[#This Row],[Codigo]],'[1]Articulos (2)'!$A$1:$C$9068,3,0)</f>
        <v>420</v>
      </c>
      <c r="N391" s="2">
        <f>+VLOOKUP(Tabla1[[#This Row],[Codigo]],'[1]Articulos (2)'!$A$1:$D$9068,4,0)</f>
        <v>415</v>
      </c>
      <c r="O391" s="2">
        <f>+VLOOKUP(Tabla1[[#This Row],[Codigo]],'[1]Articulos (2)'!$A$1:$E$9068,5,0)</f>
        <v>500</v>
      </c>
    </row>
    <row r="392" spans="1:15" x14ac:dyDescent="0.25">
      <c r="A392" s="1" t="s">
        <v>1904</v>
      </c>
      <c r="B392" s="2" t="s">
        <v>504</v>
      </c>
      <c r="C392" s="3">
        <v>7798115118330</v>
      </c>
      <c r="D392" s="2">
        <v>1</v>
      </c>
      <c r="E392" s="2">
        <v>1</v>
      </c>
      <c r="F392" s="2">
        <v>1</v>
      </c>
      <c r="G392" s="2">
        <v>1</v>
      </c>
      <c r="H392" s="2">
        <v>1</v>
      </c>
      <c r="I392" s="2">
        <v>1</v>
      </c>
      <c r="J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2" s="2" t="s">
        <v>3009</v>
      </c>
      <c r="L392" s="2" t="str">
        <f>+IF(AND(Tabla1[[#This Row],[Alto]]=1,Tabla1[[#This Row],[Ancho]]=1,Tabla1[[#This Row],[Profundo]]=1),"Pendiente","OK")</f>
        <v>Pendiente</v>
      </c>
      <c r="M392" s="2">
        <f>+VLOOKUP(Tabla1[[#This Row],[Codigo]],'[1]Articulos (2)'!$A$1:$C$9068,3,0)</f>
        <v>1</v>
      </c>
      <c r="N392" s="2">
        <f>+VLOOKUP(Tabla1[[#This Row],[Codigo]],'[1]Articulos (2)'!$A$1:$D$9068,4,0)</f>
        <v>1</v>
      </c>
      <c r="O392" s="2">
        <f>+VLOOKUP(Tabla1[[#This Row],[Codigo]],'[1]Articulos (2)'!$A$1:$E$9068,5,0)</f>
        <v>1</v>
      </c>
    </row>
    <row r="393" spans="1:15" x14ac:dyDescent="0.25">
      <c r="A393" s="1" t="s">
        <v>2221</v>
      </c>
      <c r="B393" s="2" t="s">
        <v>845</v>
      </c>
      <c r="C393" s="3">
        <v>7798115115957</v>
      </c>
      <c r="D393" s="2">
        <v>62</v>
      </c>
      <c r="E393" s="2">
        <v>180</v>
      </c>
      <c r="F393" s="2">
        <v>400</v>
      </c>
      <c r="G393" s="2">
        <v>1300</v>
      </c>
      <c r="H393" s="2">
        <v>1</v>
      </c>
      <c r="I393" s="2">
        <v>1.3</v>
      </c>
      <c r="J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3" s="2" t="s">
        <v>3009</v>
      </c>
      <c r="L393" s="2" t="str">
        <f>+IF(AND(Tabla1[[#This Row],[Alto]]=1,Tabla1[[#This Row],[Ancho]]=1,Tabla1[[#This Row],[Profundo]]=1),"Pendiente","OK")</f>
        <v>OK</v>
      </c>
      <c r="M393" s="2">
        <f>+VLOOKUP(Tabla1[[#This Row],[Codigo]],'[1]Articulos (2)'!$A$1:$C$9068,3,0)</f>
        <v>62</v>
      </c>
      <c r="N393" s="2">
        <f>+VLOOKUP(Tabla1[[#This Row],[Codigo]],'[1]Articulos (2)'!$A$1:$D$9068,4,0)</f>
        <v>180</v>
      </c>
      <c r="O393" s="2">
        <f>+VLOOKUP(Tabla1[[#This Row],[Codigo]],'[1]Articulos (2)'!$A$1:$E$9068,5,0)</f>
        <v>400</v>
      </c>
    </row>
    <row r="394" spans="1:15" x14ac:dyDescent="0.25">
      <c r="A394" s="1" t="s">
        <v>1796</v>
      </c>
      <c r="B394" s="2" t="s">
        <v>384</v>
      </c>
      <c r="C394" s="3">
        <v>7798115115964</v>
      </c>
      <c r="D394" s="2">
        <v>62</v>
      </c>
      <c r="E394" s="2">
        <v>180</v>
      </c>
      <c r="F394" s="2">
        <v>400</v>
      </c>
      <c r="G394" s="2">
        <v>1300</v>
      </c>
      <c r="H394" s="2">
        <v>1</v>
      </c>
      <c r="I394" s="2">
        <v>1.3</v>
      </c>
      <c r="J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4" s="2" t="s">
        <v>3009</v>
      </c>
      <c r="L394" s="2" t="str">
        <f>+IF(AND(Tabla1[[#This Row],[Alto]]=1,Tabla1[[#This Row],[Ancho]]=1,Tabla1[[#This Row],[Profundo]]=1),"Pendiente","OK")</f>
        <v>OK</v>
      </c>
      <c r="M394" s="2">
        <f>+VLOOKUP(Tabla1[[#This Row],[Codigo]],'[1]Articulos (2)'!$A$1:$C$9068,3,0)</f>
        <v>62</v>
      </c>
      <c r="N394" s="2">
        <f>+VLOOKUP(Tabla1[[#This Row],[Codigo]],'[1]Articulos (2)'!$A$1:$D$9068,4,0)</f>
        <v>180</v>
      </c>
      <c r="O394" s="2">
        <f>+VLOOKUP(Tabla1[[#This Row],[Codigo]],'[1]Articulos (2)'!$A$1:$E$9068,5,0)</f>
        <v>400</v>
      </c>
    </row>
    <row r="395" spans="1:15" x14ac:dyDescent="0.25">
      <c r="A395" s="1" t="s">
        <v>1893</v>
      </c>
      <c r="B395" s="2" t="s">
        <v>492</v>
      </c>
      <c r="C395" s="3">
        <v>7798160584241</v>
      </c>
      <c r="D395" s="2">
        <v>80</v>
      </c>
      <c r="E395" s="2">
        <v>240</v>
      </c>
      <c r="F395" s="2">
        <v>405</v>
      </c>
      <c r="G395" s="2">
        <v>2050</v>
      </c>
      <c r="H395" s="2">
        <v>1</v>
      </c>
      <c r="I395" s="2">
        <v>2.0499999999999998</v>
      </c>
      <c r="J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5" s="2" t="s">
        <v>3009</v>
      </c>
      <c r="L395" s="2" t="str">
        <f>+IF(AND(Tabla1[[#This Row],[Alto]]=1,Tabla1[[#This Row],[Ancho]]=1,Tabla1[[#This Row],[Profundo]]=1),"Pendiente","OK")</f>
        <v>OK</v>
      </c>
      <c r="M395" s="2">
        <f>+VLOOKUP(Tabla1[[#This Row],[Codigo]],'[1]Articulos (2)'!$A$1:$C$9068,3,0)</f>
        <v>80</v>
      </c>
      <c r="N395" s="2">
        <f>+VLOOKUP(Tabla1[[#This Row],[Codigo]],'[1]Articulos (2)'!$A$1:$D$9068,4,0)</f>
        <v>240</v>
      </c>
      <c r="O395" s="2">
        <f>+VLOOKUP(Tabla1[[#This Row],[Codigo]],'[1]Articulos (2)'!$A$1:$E$9068,5,0)</f>
        <v>405</v>
      </c>
    </row>
    <row r="396" spans="1:15" x14ac:dyDescent="0.25">
      <c r="A396" s="1" t="s">
        <v>2347</v>
      </c>
      <c r="B396" s="2" t="s">
        <v>979</v>
      </c>
      <c r="C396" s="3">
        <v>7798160585095</v>
      </c>
      <c r="D396" s="2">
        <v>75</v>
      </c>
      <c r="E396" s="2">
        <v>230</v>
      </c>
      <c r="F396" s="2">
        <v>390</v>
      </c>
      <c r="G396" s="2">
        <v>2350</v>
      </c>
      <c r="H396" s="2">
        <v>1</v>
      </c>
      <c r="I396" s="2">
        <v>2.35</v>
      </c>
      <c r="J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6" s="2" t="s">
        <v>3009</v>
      </c>
      <c r="L396" s="2" t="str">
        <f>+IF(AND(Tabla1[[#This Row],[Alto]]=1,Tabla1[[#This Row],[Ancho]]=1,Tabla1[[#This Row],[Profundo]]=1),"Pendiente","OK")</f>
        <v>OK</v>
      </c>
      <c r="M396" s="2">
        <f>+VLOOKUP(Tabla1[[#This Row],[Codigo]],'[1]Articulos (2)'!$A$1:$C$9068,3,0)</f>
        <v>75</v>
      </c>
      <c r="N396" s="2">
        <f>+VLOOKUP(Tabla1[[#This Row],[Codigo]],'[1]Articulos (2)'!$A$1:$D$9068,4,0)</f>
        <v>230</v>
      </c>
      <c r="O396" s="2">
        <f>+VLOOKUP(Tabla1[[#This Row],[Codigo]],'[1]Articulos (2)'!$A$1:$E$9068,5,0)</f>
        <v>390</v>
      </c>
    </row>
    <row r="397" spans="1:15" x14ac:dyDescent="0.25">
      <c r="A397" s="1" t="s">
        <v>2340</v>
      </c>
      <c r="B397" s="2" t="s">
        <v>972</v>
      </c>
      <c r="C397" s="3">
        <v>7798160585217</v>
      </c>
      <c r="D397" s="2">
        <v>215</v>
      </c>
      <c r="E397" s="2">
        <v>400</v>
      </c>
      <c r="F397" s="2">
        <v>455</v>
      </c>
      <c r="G397" s="2">
        <v>1840</v>
      </c>
      <c r="H397" s="2">
        <v>1</v>
      </c>
      <c r="I397" s="2">
        <v>1.84</v>
      </c>
      <c r="J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7" s="2" t="s">
        <v>3009</v>
      </c>
      <c r="L397" s="2" t="str">
        <f>+IF(AND(Tabla1[[#This Row],[Alto]]=1,Tabla1[[#This Row],[Ancho]]=1,Tabla1[[#This Row],[Profundo]]=1),"Pendiente","OK")</f>
        <v>OK</v>
      </c>
      <c r="M397" s="2">
        <f>+VLOOKUP(Tabla1[[#This Row],[Codigo]],'[1]Articulos (2)'!$A$1:$C$9068,3,0)</f>
        <v>215</v>
      </c>
      <c r="N397" s="2">
        <f>+VLOOKUP(Tabla1[[#This Row],[Codigo]],'[1]Articulos (2)'!$A$1:$D$9068,4,0)</f>
        <v>400</v>
      </c>
      <c r="O397" s="2">
        <f>+VLOOKUP(Tabla1[[#This Row],[Codigo]],'[1]Articulos (2)'!$A$1:$E$9068,5,0)</f>
        <v>455</v>
      </c>
    </row>
    <row r="398" spans="1:15" x14ac:dyDescent="0.25">
      <c r="A398" s="1" t="s">
        <v>1641</v>
      </c>
      <c r="B398" s="2" t="s">
        <v>215</v>
      </c>
      <c r="C398" s="3">
        <v>7798115112758</v>
      </c>
      <c r="D398" s="2">
        <v>164</v>
      </c>
      <c r="E398" s="2">
        <v>270</v>
      </c>
      <c r="F398" s="2">
        <v>380</v>
      </c>
      <c r="G398" s="2">
        <v>1670</v>
      </c>
      <c r="H398" s="2">
        <v>1</v>
      </c>
      <c r="I398" s="2">
        <v>1.67</v>
      </c>
      <c r="J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8" s="2" t="s">
        <v>3009</v>
      </c>
      <c r="L398" s="2" t="str">
        <f>+IF(AND(Tabla1[[#This Row],[Alto]]=1,Tabla1[[#This Row],[Ancho]]=1,Tabla1[[#This Row],[Profundo]]=1),"Pendiente","OK")</f>
        <v>OK</v>
      </c>
      <c r="M398" s="2">
        <f>+VLOOKUP(Tabla1[[#This Row],[Codigo]],'[1]Articulos (2)'!$A$1:$C$9068,3,0)</f>
        <v>164</v>
      </c>
      <c r="N398" s="2">
        <f>+VLOOKUP(Tabla1[[#This Row],[Codigo]],'[1]Articulos (2)'!$A$1:$D$9068,4,0)</f>
        <v>270</v>
      </c>
      <c r="O398" s="2">
        <f>+VLOOKUP(Tabla1[[#This Row],[Codigo]],'[1]Articulos (2)'!$A$1:$E$9068,5,0)</f>
        <v>380</v>
      </c>
    </row>
    <row r="399" spans="1:15" x14ac:dyDescent="0.25">
      <c r="A399" s="1" t="s">
        <v>2760</v>
      </c>
      <c r="B399" s="2" t="s">
        <v>1425</v>
      </c>
      <c r="C399" s="3">
        <v>7798115112765</v>
      </c>
      <c r="D399" s="2">
        <v>270</v>
      </c>
      <c r="E399" s="2">
        <v>380</v>
      </c>
      <c r="F399" s="2">
        <v>460</v>
      </c>
      <c r="G399" s="2">
        <v>1670</v>
      </c>
      <c r="H399" s="2">
        <v>1</v>
      </c>
      <c r="I399" s="2">
        <v>1.67</v>
      </c>
      <c r="J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9" s="2" t="s">
        <v>3009</v>
      </c>
      <c r="L399" s="2" t="str">
        <f>+IF(AND(Tabla1[[#This Row],[Alto]]=1,Tabla1[[#This Row],[Ancho]]=1,Tabla1[[#This Row],[Profundo]]=1),"Pendiente","OK")</f>
        <v>OK</v>
      </c>
      <c r="M399" s="2">
        <f>+VLOOKUP(Tabla1[[#This Row],[Codigo]],'[1]Articulos (2)'!$A$1:$C$9068,3,0)</f>
        <v>270</v>
      </c>
      <c r="N399" s="2">
        <f>+VLOOKUP(Tabla1[[#This Row],[Codigo]],'[1]Articulos (2)'!$A$1:$D$9068,4,0)</f>
        <v>380</v>
      </c>
      <c r="O399" s="2">
        <f>+VLOOKUP(Tabla1[[#This Row],[Codigo]],'[1]Articulos (2)'!$A$1:$E$9068,5,0)</f>
        <v>460</v>
      </c>
    </row>
    <row r="400" spans="1:15" x14ac:dyDescent="0.25">
      <c r="A400" s="1" t="s">
        <v>1762</v>
      </c>
      <c r="B400" s="2" t="s">
        <v>346</v>
      </c>
      <c r="C400" s="3">
        <v>7798115112772</v>
      </c>
      <c r="D400" s="2">
        <v>164</v>
      </c>
      <c r="E400" s="2">
        <v>270</v>
      </c>
      <c r="F400" s="2">
        <v>380</v>
      </c>
      <c r="G400" s="2">
        <v>1670</v>
      </c>
      <c r="H400" s="2">
        <v>1</v>
      </c>
      <c r="I400" s="2">
        <v>1.67</v>
      </c>
      <c r="J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0" s="2" t="s">
        <v>3009</v>
      </c>
      <c r="L400" s="2" t="str">
        <f>+IF(AND(Tabla1[[#This Row],[Alto]]=1,Tabla1[[#This Row],[Ancho]]=1,Tabla1[[#This Row],[Profundo]]=1),"Pendiente","OK")</f>
        <v>OK</v>
      </c>
      <c r="M400" s="2">
        <f>+VLOOKUP(Tabla1[[#This Row],[Codigo]],'[1]Articulos (2)'!$A$1:$C$9068,3,0)</f>
        <v>164</v>
      </c>
      <c r="N400" s="2">
        <f>+VLOOKUP(Tabla1[[#This Row],[Codigo]],'[1]Articulos (2)'!$A$1:$D$9068,4,0)</f>
        <v>270</v>
      </c>
      <c r="O400" s="2">
        <f>+VLOOKUP(Tabla1[[#This Row],[Codigo]],'[1]Articulos (2)'!$A$1:$E$9068,5,0)</f>
        <v>380</v>
      </c>
    </row>
    <row r="401" spans="1:15" x14ac:dyDescent="0.25">
      <c r="A401" s="1" t="s">
        <v>2587</v>
      </c>
      <c r="B401" s="2" t="s">
        <v>1243</v>
      </c>
      <c r="C401" s="3">
        <v>7798115112840</v>
      </c>
      <c r="D401" s="2">
        <v>100</v>
      </c>
      <c r="E401" s="2">
        <v>240</v>
      </c>
      <c r="F401" s="2">
        <v>350</v>
      </c>
      <c r="G401" s="2">
        <v>2100</v>
      </c>
      <c r="H401" s="2">
        <v>1</v>
      </c>
      <c r="I401" s="2">
        <v>2.1</v>
      </c>
      <c r="J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1" s="2" t="s">
        <v>3009</v>
      </c>
      <c r="L401" s="2" t="str">
        <f>+IF(AND(Tabla1[[#This Row],[Alto]]=1,Tabla1[[#This Row],[Ancho]]=1,Tabla1[[#This Row],[Profundo]]=1),"Pendiente","OK")</f>
        <v>OK</v>
      </c>
      <c r="M401" s="2">
        <f>+VLOOKUP(Tabla1[[#This Row],[Codigo]],'[1]Articulos (2)'!$A$1:$C$9068,3,0)</f>
        <v>100</v>
      </c>
      <c r="N401" s="2">
        <f>+VLOOKUP(Tabla1[[#This Row],[Codigo]],'[1]Articulos (2)'!$A$1:$D$9068,4,0)</f>
        <v>240</v>
      </c>
      <c r="O401" s="2">
        <f>+VLOOKUP(Tabla1[[#This Row],[Codigo]],'[1]Articulos (2)'!$A$1:$E$9068,5,0)</f>
        <v>350</v>
      </c>
    </row>
    <row r="402" spans="1:15" x14ac:dyDescent="0.25">
      <c r="A402" s="1" t="s">
        <v>2605</v>
      </c>
      <c r="B402" s="2" t="s">
        <v>1262</v>
      </c>
      <c r="C402" s="3">
        <v>7798115117470</v>
      </c>
      <c r="D402" s="2">
        <v>100</v>
      </c>
      <c r="E402" s="2">
        <v>240</v>
      </c>
      <c r="F402" s="2">
        <v>350</v>
      </c>
      <c r="G402" s="2">
        <v>2100</v>
      </c>
      <c r="H402" s="2">
        <v>1</v>
      </c>
      <c r="I402" s="2">
        <v>2.1</v>
      </c>
      <c r="J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2" s="2" t="s">
        <v>3009</v>
      </c>
      <c r="L402" s="2" t="str">
        <f>+IF(AND(Tabla1[[#This Row],[Alto]]=1,Tabla1[[#This Row],[Ancho]]=1,Tabla1[[#This Row],[Profundo]]=1),"Pendiente","OK")</f>
        <v>OK</v>
      </c>
      <c r="M402" s="2">
        <f>+VLOOKUP(Tabla1[[#This Row],[Codigo]],'[1]Articulos (2)'!$A$1:$C$9068,3,0)</f>
        <v>100</v>
      </c>
      <c r="N402" s="2">
        <f>+VLOOKUP(Tabla1[[#This Row],[Codigo]],'[1]Articulos (2)'!$A$1:$D$9068,4,0)</f>
        <v>240</v>
      </c>
      <c r="O402" s="2">
        <f>+VLOOKUP(Tabla1[[#This Row],[Codigo]],'[1]Articulos (2)'!$A$1:$E$9068,5,0)</f>
        <v>350</v>
      </c>
    </row>
    <row r="403" spans="1:15" x14ac:dyDescent="0.25">
      <c r="A403" s="1" t="s">
        <v>2071</v>
      </c>
      <c r="B403" s="2" t="s">
        <v>685</v>
      </c>
      <c r="C403" s="3">
        <v>7798115113809</v>
      </c>
      <c r="D403" s="2">
        <v>60</v>
      </c>
      <c r="E403" s="2">
        <v>230</v>
      </c>
      <c r="F403" s="2">
        <v>360</v>
      </c>
      <c r="G403" s="2">
        <v>1350</v>
      </c>
      <c r="H403" s="2">
        <v>1</v>
      </c>
      <c r="I403" s="2">
        <v>1.35</v>
      </c>
      <c r="J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3" s="2" t="s">
        <v>3009</v>
      </c>
      <c r="L403" s="2" t="str">
        <f>+IF(AND(Tabla1[[#This Row],[Alto]]=1,Tabla1[[#This Row],[Ancho]]=1,Tabla1[[#This Row],[Profundo]]=1),"Pendiente","OK")</f>
        <v>OK</v>
      </c>
      <c r="M403" s="2">
        <f>+VLOOKUP(Tabla1[[#This Row],[Codigo]],'[1]Articulos (2)'!$A$1:$C$9068,3,0)</f>
        <v>60</v>
      </c>
      <c r="N403" s="2">
        <f>+VLOOKUP(Tabla1[[#This Row],[Codigo]],'[1]Articulos (2)'!$A$1:$D$9068,4,0)</f>
        <v>230</v>
      </c>
      <c r="O403" s="2">
        <f>+VLOOKUP(Tabla1[[#This Row],[Codigo]],'[1]Articulos (2)'!$A$1:$E$9068,5,0)</f>
        <v>360</v>
      </c>
    </row>
    <row r="404" spans="1:15" x14ac:dyDescent="0.25">
      <c r="A404" s="1" t="s">
        <v>2096</v>
      </c>
      <c r="B404" s="2" t="s">
        <v>710</v>
      </c>
      <c r="C404" s="3">
        <v>7798077387980</v>
      </c>
      <c r="D404" s="2">
        <v>73</v>
      </c>
      <c r="E404" s="2">
        <v>158</v>
      </c>
      <c r="F404" s="2">
        <v>306</v>
      </c>
      <c r="G404" s="2">
        <v>1670</v>
      </c>
      <c r="H404" s="2">
        <v>1</v>
      </c>
      <c r="I404" s="2">
        <v>1.67</v>
      </c>
      <c r="J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4" s="2" t="s">
        <v>3009</v>
      </c>
      <c r="L404" s="2" t="str">
        <f>+IF(AND(Tabla1[[#This Row],[Alto]]=1,Tabla1[[#This Row],[Ancho]]=1,Tabla1[[#This Row],[Profundo]]=1),"Pendiente","OK")</f>
        <v>OK</v>
      </c>
      <c r="M404" s="2">
        <f>+VLOOKUP(Tabla1[[#This Row],[Codigo]],'[1]Articulos (2)'!$A$1:$C$9068,3,0)</f>
        <v>73</v>
      </c>
      <c r="N404" s="2">
        <f>+VLOOKUP(Tabla1[[#This Row],[Codigo]],'[1]Articulos (2)'!$A$1:$D$9068,4,0)</f>
        <v>158</v>
      </c>
      <c r="O404" s="2">
        <f>+VLOOKUP(Tabla1[[#This Row],[Codigo]],'[1]Articulos (2)'!$A$1:$E$9068,5,0)</f>
        <v>306</v>
      </c>
    </row>
    <row r="405" spans="1:15" x14ac:dyDescent="0.25">
      <c r="A405" s="1" t="s">
        <v>1661</v>
      </c>
      <c r="B405" s="2" t="s">
        <v>236</v>
      </c>
      <c r="C405" s="3">
        <v>7798077388086</v>
      </c>
      <c r="D405" s="2">
        <v>73</v>
      </c>
      <c r="E405" s="2">
        <v>158</v>
      </c>
      <c r="F405" s="2">
        <v>306</v>
      </c>
      <c r="G405" s="2">
        <v>1670</v>
      </c>
      <c r="H405" s="2">
        <v>1</v>
      </c>
      <c r="I405" s="2">
        <v>1.67</v>
      </c>
      <c r="J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5" s="2" t="s">
        <v>3009</v>
      </c>
      <c r="L405" s="2" t="str">
        <f>+IF(AND(Tabla1[[#This Row],[Alto]]=1,Tabla1[[#This Row],[Ancho]]=1,Tabla1[[#This Row],[Profundo]]=1),"Pendiente","OK")</f>
        <v>OK</v>
      </c>
      <c r="M405" s="2">
        <f>+VLOOKUP(Tabla1[[#This Row],[Codigo]],'[1]Articulos (2)'!$A$1:$C$9068,3,0)</f>
        <v>73</v>
      </c>
      <c r="N405" s="2">
        <f>+VLOOKUP(Tabla1[[#This Row],[Codigo]],'[1]Articulos (2)'!$A$1:$D$9068,4,0)</f>
        <v>158</v>
      </c>
      <c r="O405" s="2">
        <f>+VLOOKUP(Tabla1[[#This Row],[Codigo]],'[1]Articulos (2)'!$A$1:$E$9068,5,0)</f>
        <v>306</v>
      </c>
    </row>
    <row r="406" spans="1:15" x14ac:dyDescent="0.25">
      <c r="A406" s="1" t="s">
        <v>2529</v>
      </c>
      <c r="B406" s="2" t="s">
        <v>1177</v>
      </c>
      <c r="C406" s="3">
        <v>7798077388246</v>
      </c>
      <c r="D406" s="2">
        <v>73</v>
      </c>
      <c r="E406" s="2">
        <v>158</v>
      </c>
      <c r="F406" s="2">
        <v>306</v>
      </c>
      <c r="G406" s="2">
        <v>1670</v>
      </c>
      <c r="H406" s="2">
        <v>1</v>
      </c>
      <c r="I406" s="2">
        <v>1.67</v>
      </c>
      <c r="J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6" s="2" t="s">
        <v>3009</v>
      </c>
      <c r="L406" s="2" t="str">
        <f>+IF(AND(Tabla1[[#This Row],[Alto]]=1,Tabla1[[#This Row],[Ancho]]=1,Tabla1[[#This Row],[Profundo]]=1),"Pendiente","OK")</f>
        <v>OK</v>
      </c>
      <c r="M406" s="2">
        <f>+VLOOKUP(Tabla1[[#This Row],[Codigo]],'[1]Articulos (2)'!$A$1:$C$9068,3,0)</f>
        <v>73</v>
      </c>
      <c r="N406" s="2">
        <f>+VLOOKUP(Tabla1[[#This Row],[Codigo]],'[1]Articulos (2)'!$A$1:$D$9068,4,0)</f>
        <v>158</v>
      </c>
      <c r="O406" s="2">
        <f>+VLOOKUP(Tabla1[[#This Row],[Codigo]],'[1]Articulos (2)'!$A$1:$E$9068,5,0)</f>
        <v>306</v>
      </c>
    </row>
    <row r="407" spans="1:15" x14ac:dyDescent="0.25">
      <c r="A407" s="1" t="s">
        <v>2822</v>
      </c>
      <c r="B407" s="2" t="s">
        <v>2929</v>
      </c>
      <c r="C407" s="3" t="s">
        <v>2844</v>
      </c>
      <c r="D407" s="2">
        <v>1</v>
      </c>
      <c r="E407" s="2">
        <v>1</v>
      </c>
      <c r="F407" s="2">
        <v>1</v>
      </c>
      <c r="G407" s="2">
        <v>1</v>
      </c>
      <c r="H407" s="2">
        <v>1</v>
      </c>
      <c r="I407" s="2">
        <v>1</v>
      </c>
      <c r="J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7" s="2" t="s">
        <v>3009</v>
      </c>
      <c r="L407" s="2" t="str">
        <f>+IF(AND(Tabla1[[#This Row],[Alto]]=1,Tabla1[[#This Row],[Ancho]]=1,Tabla1[[#This Row],[Profundo]]=1),"Pendiente","OK")</f>
        <v>Pendiente</v>
      </c>
      <c r="M407" s="2">
        <f>+VLOOKUP(Tabla1[[#This Row],[Codigo]],'[1]Articulos (2)'!$A$1:$C$9068,3,0)</f>
        <v>1</v>
      </c>
      <c r="N407" s="2">
        <f>+VLOOKUP(Tabla1[[#This Row],[Codigo]],'[1]Articulos (2)'!$A$1:$D$9068,4,0)</f>
        <v>1</v>
      </c>
      <c r="O407" s="2">
        <f>+VLOOKUP(Tabla1[[#This Row],[Codigo]],'[1]Articulos (2)'!$A$1:$E$9068,5,0)</f>
        <v>1</v>
      </c>
    </row>
    <row r="408" spans="1:15" x14ac:dyDescent="0.25">
      <c r="A408" s="1" t="s">
        <v>2332</v>
      </c>
      <c r="B408" s="2" t="s">
        <v>963</v>
      </c>
      <c r="C408" s="3">
        <v>7798077389793</v>
      </c>
      <c r="D408" s="2">
        <v>73</v>
      </c>
      <c r="E408" s="2">
        <v>158</v>
      </c>
      <c r="F408" s="2">
        <v>306</v>
      </c>
      <c r="G408" s="2">
        <v>1530</v>
      </c>
      <c r="H408" s="2">
        <v>1</v>
      </c>
      <c r="I408" s="2">
        <v>1.53</v>
      </c>
      <c r="J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8" s="2" t="s">
        <v>3009</v>
      </c>
      <c r="L408" s="2" t="str">
        <f>+IF(AND(Tabla1[[#This Row],[Alto]]=1,Tabla1[[#This Row],[Ancho]]=1,Tabla1[[#This Row],[Profundo]]=1),"Pendiente","OK")</f>
        <v>OK</v>
      </c>
      <c r="M408" s="2">
        <f>+VLOOKUP(Tabla1[[#This Row],[Codigo]],'[1]Articulos (2)'!$A$1:$C$9068,3,0)</f>
        <v>73</v>
      </c>
      <c r="N408" s="2">
        <f>+VLOOKUP(Tabla1[[#This Row],[Codigo]],'[1]Articulos (2)'!$A$1:$D$9068,4,0)</f>
        <v>158</v>
      </c>
      <c r="O408" s="2">
        <f>+VLOOKUP(Tabla1[[#This Row],[Codigo]],'[1]Articulos (2)'!$A$1:$E$9068,5,0)</f>
        <v>306</v>
      </c>
    </row>
    <row r="409" spans="1:15" x14ac:dyDescent="0.25">
      <c r="A409" s="1" t="s">
        <v>1633</v>
      </c>
      <c r="B409" s="2" t="s">
        <v>207</v>
      </c>
      <c r="C409" s="3">
        <v>7798160580700</v>
      </c>
      <c r="D409" s="2">
        <v>73</v>
      </c>
      <c r="E409" s="2">
        <v>158</v>
      </c>
      <c r="F409" s="2">
        <v>306</v>
      </c>
      <c r="G409" s="2">
        <v>1450</v>
      </c>
      <c r="H409" s="2">
        <v>1</v>
      </c>
      <c r="I409" s="2">
        <v>1.45</v>
      </c>
      <c r="J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9" s="2" t="s">
        <v>3009</v>
      </c>
      <c r="L409" s="2" t="str">
        <f>+IF(AND(Tabla1[[#This Row],[Alto]]=1,Tabla1[[#This Row],[Ancho]]=1,Tabla1[[#This Row],[Profundo]]=1),"Pendiente","OK")</f>
        <v>OK</v>
      </c>
      <c r="M409" s="2">
        <f>+VLOOKUP(Tabla1[[#This Row],[Codigo]],'[1]Articulos (2)'!$A$1:$C$9068,3,0)</f>
        <v>73</v>
      </c>
      <c r="N409" s="2">
        <f>+VLOOKUP(Tabla1[[#This Row],[Codigo]],'[1]Articulos (2)'!$A$1:$D$9068,4,0)</f>
        <v>158</v>
      </c>
      <c r="O409" s="2">
        <f>+VLOOKUP(Tabla1[[#This Row],[Codigo]],'[1]Articulos (2)'!$A$1:$E$9068,5,0)</f>
        <v>306</v>
      </c>
    </row>
    <row r="410" spans="1:15" x14ac:dyDescent="0.25">
      <c r="A410" s="1" t="s">
        <v>2495</v>
      </c>
      <c r="B410" s="2" t="s">
        <v>1138</v>
      </c>
      <c r="C410" s="3">
        <v>7798160580786</v>
      </c>
      <c r="D410" s="2">
        <v>73</v>
      </c>
      <c r="E410" s="2">
        <v>158</v>
      </c>
      <c r="F410" s="2">
        <v>306</v>
      </c>
      <c r="G410" s="2">
        <v>1500</v>
      </c>
      <c r="H410" s="2">
        <v>1</v>
      </c>
      <c r="I410" s="2">
        <v>1.5</v>
      </c>
      <c r="J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0" s="2" t="s">
        <v>3009</v>
      </c>
      <c r="L410" s="2" t="str">
        <f>+IF(AND(Tabla1[[#This Row],[Alto]]=1,Tabla1[[#This Row],[Ancho]]=1,Tabla1[[#This Row],[Profundo]]=1),"Pendiente","OK")</f>
        <v>OK</v>
      </c>
      <c r="M410" s="2">
        <f>+VLOOKUP(Tabla1[[#This Row],[Codigo]],'[1]Articulos (2)'!$A$1:$C$9068,3,0)</f>
        <v>73</v>
      </c>
      <c r="N410" s="2">
        <f>+VLOOKUP(Tabla1[[#This Row],[Codigo]],'[1]Articulos (2)'!$A$1:$D$9068,4,0)</f>
        <v>158</v>
      </c>
      <c r="O410" s="2">
        <f>+VLOOKUP(Tabla1[[#This Row],[Codigo]],'[1]Articulos (2)'!$A$1:$E$9068,5,0)</f>
        <v>306</v>
      </c>
    </row>
    <row r="411" spans="1:15" x14ac:dyDescent="0.25">
      <c r="A411" s="1" t="s">
        <v>1851</v>
      </c>
      <c r="B411" s="2" t="s">
        <v>445</v>
      </c>
      <c r="C411" s="3">
        <v>7798160581868</v>
      </c>
      <c r="D411" s="2">
        <v>73</v>
      </c>
      <c r="E411" s="2">
        <v>158</v>
      </c>
      <c r="F411" s="2">
        <v>306</v>
      </c>
      <c r="G411" s="2">
        <v>1420</v>
      </c>
      <c r="H411" s="2">
        <v>1</v>
      </c>
      <c r="I411" s="2">
        <v>1.42</v>
      </c>
      <c r="J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1" s="2" t="s">
        <v>3009</v>
      </c>
      <c r="L411" s="2" t="str">
        <f>+IF(AND(Tabla1[[#This Row],[Alto]]=1,Tabla1[[#This Row],[Ancho]]=1,Tabla1[[#This Row],[Profundo]]=1),"Pendiente","OK")</f>
        <v>OK</v>
      </c>
      <c r="M411" s="2">
        <f>+VLOOKUP(Tabla1[[#This Row],[Codigo]],'[1]Articulos (2)'!$A$1:$C$9068,3,0)</f>
        <v>73</v>
      </c>
      <c r="N411" s="2">
        <f>+VLOOKUP(Tabla1[[#This Row],[Codigo]],'[1]Articulos (2)'!$A$1:$D$9068,4,0)</f>
        <v>158</v>
      </c>
      <c r="O411" s="2">
        <f>+VLOOKUP(Tabla1[[#This Row],[Codigo]],'[1]Articulos (2)'!$A$1:$E$9068,5,0)</f>
        <v>306</v>
      </c>
    </row>
    <row r="412" spans="1:15" x14ac:dyDescent="0.25">
      <c r="A412" s="1" t="s">
        <v>1703</v>
      </c>
      <c r="B412" s="2" t="s">
        <v>281</v>
      </c>
      <c r="C412" s="3">
        <v>7798160582063</v>
      </c>
      <c r="D412" s="2">
        <v>73</v>
      </c>
      <c r="E412" s="2">
        <v>158</v>
      </c>
      <c r="F412" s="2">
        <v>306</v>
      </c>
      <c r="G412" s="2">
        <v>1520</v>
      </c>
      <c r="H412" s="2">
        <v>1</v>
      </c>
      <c r="I412" s="2">
        <v>1.52</v>
      </c>
      <c r="J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2" s="2" t="s">
        <v>3009</v>
      </c>
      <c r="L412" s="2" t="str">
        <f>+IF(AND(Tabla1[[#This Row],[Alto]]=1,Tabla1[[#This Row],[Ancho]]=1,Tabla1[[#This Row],[Profundo]]=1),"Pendiente","OK")</f>
        <v>OK</v>
      </c>
      <c r="M412" s="2">
        <f>+VLOOKUP(Tabla1[[#This Row],[Codigo]],'[1]Articulos (2)'!$A$1:$C$9068,3,0)</f>
        <v>73</v>
      </c>
      <c r="N412" s="2">
        <f>+VLOOKUP(Tabla1[[#This Row],[Codigo]],'[1]Articulos (2)'!$A$1:$D$9068,4,0)</f>
        <v>158</v>
      </c>
      <c r="O412" s="2">
        <f>+VLOOKUP(Tabla1[[#This Row],[Codigo]],'[1]Articulos (2)'!$A$1:$E$9068,5,0)</f>
        <v>306</v>
      </c>
    </row>
    <row r="413" spans="1:15" x14ac:dyDescent="0.25">
      <c r="A413" s="1" t="s">
        <v>2624</v>
      </c>
      <c r="B413" s="2" t="s">
        <v>1283</v>
      </c>
      <c r="C413" s="3">
        <v>7798077380868</v>
      </c>
      <c r="D413" s="2">
        <v>73</v>
      </c>
      <c r="E413" s="2">
        <v>158</v>
      </c>
      <c r="F413" s="2">
        <v>306</v>
      </c>
      <c r="G413" s="2">
        <v>1670</v>
      </c>
      <c r="H413" s="2">
        <v>1</v>
      </c>
      <c r="I413" s="2">
        <v>1.67</v>
      </c>
      <c r="J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3" s="2" t="s">
        <v>3009</v>
      </c>
      <c r="L413" s="2" t="str">
        <f>+IF(AND(Tabla1[[#This Row],[Alto]]=1,Tabla1[[#This Row],[Ancho]]=1,Tabla1[[#This Row],[Profundo]]=1),"Pendiente","OK")</f>
        <v>OK</v>
      </c>
      <c r="M413" s="2">
        <f>+VLOOKUP(Tabla1[[#This Row],[Codigo]],'[1]Articulos (2)'!$A$1:$C$9068,3,0)</f>
        <v>73</v>
      </c>
      <c r="N413" s="2">
        <f>+VLOOKUP(Tabla1[[#This Row],[Codigo]],'[1]Articulos (2)'!$A$1:$D$9068,4,0)</f>
        <v>158</v>
      </c>
      <c r="O413" s="2">
        <f>+VLOOKUP(Tabla1[[#This Row],[Codigo]],'[1]Articulos (2)'!$A$1:$E$9068,5,0)</f>
        <v>306</v>
      </c>
    </row>
    <row r="414" spans="1:15" x14ac:dyDescent="0.25">
      <c r="A414" s="1" t="s">
        <v>2187</v>
      </c>
      <c r="B414" s="2" t="s">
        <v>807</v>
      </c>
      <c r="C414" s="3">
        <v>7798160583176</v>
      </c>
      <c r="D414" s="2">
        <v>73</v>
      </c>
      <c r="E414" s="2">
        <v>158</v>
      </c>
      <c r="F414" s="2">
        <v>306</v>
      </c>
      <c r="G414" s="2">
        <v>1520</v>
      </c>
      <c r="H414" s="2">
        <v>1</v>
      </c>
      <c r="I414" s="2">
        <v>1.52</v>
      </c>
      <c r="J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4" s="2" t="s">
        <v>3009</v>
      </c>
      <c r="L414" s="2" t="str">
        <f>+IF(AND(Tabla1[[#This Row],[Alto]]=1,Tabla1[[#This Row],[Ancho]]=1,Tabla1[[#This Row],[Profundo]]=1),"Pendiente","OK")</f>
        <v>OK</v>
      </c>
      <c r="M414" s="2">
        <f>+VLOOKUP(Tabla1[[#This Row],[Codigo]],'[1]Articulos (2)'!$A$1:$C$9068,3,0)</f>
        <v>73</v>
      </c>
      <c r="N414" s="2">
        <f>+VLOOKUP(Tabla1[[#This Row],[Codigo]],'[1]Articulos (2)'!$A$1:$D$9068,4,0)</f>
        <v>158</v>
      </c>
      <c r="O414" s="2">
        <f>+VLOOKUP(Tabla1[[#This Row],[Codigo]],'[1]Articulos (2)'!$A$1:$E$9068,5,0)</f>
        <v>306</v>
      </c>
    </row>
    <row r="415" spans="1:15" x14ac:dyDescent="0.25">
      <c r="A415" s="1" t="s">
        <v>1650</v>
      </c>
      <c r="B415" s="2" t="s">
        <v>224</v>
      </c>
      <c r="C415" s="3">
        <v>7798077385832</v>
      </c>
      <c r="D415" s="2">
        <v>73</v>
      </c>
      <c r="E415" s="2">
        <v>158</v>
      </c>
      <c r="F415" s="2">
        <v>306</v>
      </c>
      <c r="G415" s="2">
        <v>1830</v>
      </c>
      <c r="H415" s="2">
        <v>1</v>
      </c>
      <c r="I415" s="2">
        <v>1.83</v>
      </c>
      <c r="J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5" s="2" t="s">
        <v>3009</v>
      </c>
      <c r="L415" s="2" t="str">
        <f>+IF(AND(Tabla1[[#This Row],[Alto]]=1,Tabla1[[#This Row],[Ancho]]=1,Tabla1[[#This Row],[Profundo]]=1),"Pendiente","OK")</f>
        <v>OK</v>
      </c>
      <c r="M415" s="2">
        <f>+VLOOKUP(Tabla1[[#This Row],[Codigo]],'[1]Articulos (2)'!$A$1:$C$9068,3,0)</f>
        <v>73</v>
      </c>
      <c r="N415" s="2">
        <f>+VLOOKUP(Tabla1[[#This Row],[Codigo]],'[1]Articulos (2)'!$A$1:$D$9068,4,0)</f>
        <v>158</v>
      </c>
      <c r="O415" s="2">
        <f>+VLOOKUP(Tabla1[[#This Row],[Codigo]],'[1]Articulos (2)'!$A$1:$E$9068,5,0)</f>
        <v>306</v>
      </c>
    </row>
    <row r="416" spans="1:15" x14ac:dyDescent="0.25">
      <c r="A416" s="1" t="s">
        <v>2676</v>
      </c>
      <c r="B416" s="2" t="s">
        <v>1335</v>
      </c>
      <c r="C416" s="3">
        <v>7798160584340</v>
      </c>
      <c r="D416" s="2">
        <v>73</v>
      </c>
      <c r="E416" s="2">
        <v>158</v>
      </c>
      <c r="F416" s="2">
        <v>306</v>
      </c>
      <c r="G416" s="2">
        <v>1680</v>
      </c>
      <c r="H416" s="2">
        <v>1</v>
      </c>
      <c r="I416" s="2">
        <v>1.68</v>
      </c>
      <c r="J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6" s="2" t="s">
        <v>3009</v>
      </c>
      <c r="L416" s="2" t="str">
        <f>+IF(AND(Tabla1[[#This Row],[Alto]]=1,Tabla1[[#This Row],[Ancho]]=1,Tabla1[[#This Row],[Profundo]]=1),"Pendiente","OK")</f>
        <v>OK</v>
      </c>
      <c r="M416" s="2">
        <f>+VLOOKUP(Tabla1[[#This Row],[Codigo]],'[1]Articulos (2)'!$A$1:$C$9068,3,0)</f>
        <v>73</v>
      </c>
      <c r="N416" s="2">
        <f>+VLOOKUP(Tabla1[[#This Row],[Codigo]],'[1]Articulos (2)'!$A$1:$D$9068,4,0)</f>
        <v>158</v>
      </c>
      <c r="O416" s="2">
        <f>+VLOOKUP(Tabla1[[#This Row],[Codigo]],'[1]Articulos (2)'!$A$1:$E$9068,5,0)</f>
        <v>306</v>
      </c>
    </row>
    <row r="417" spans="1:15" x14ac:dyDescent="0.25">
      <c r="A417" s="1" t="s">
        <v>1628</v>
      </c>
      <c r="B417" s="2" t="s">
        <v>201</v>
      </c>
      <c r="C417" s="3">
        <v>7798160584395</v>
      </c>
      <c r="D417" s="2">
        <v>73</v>
      </c>
      <c r="E417" s="2">
        <v>158</v>
      </c>
      <c r="F417" s="2">
        <v>306</v>
      </c>
      <c r="G417" s="2">
        <v>1410</v>
      </c>
      <c r="H417" s="2">
        <v>1</v>
      </c>
      <c r="I417" s="2">
        <v>1.41</v>
      </c>
      <c r="J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7" s="2" t="s">
        <v>3009</v>
      </c>
      <c r="L417" s="2" t="str">
        <f>+IF(AND(Tabla1[[#This Row],[Alto]]=1,Tabla1[[#This Row],[Ancho]]=1,Tabla1[[#This Row],[Profundo]]=1),"Pendiente","OK")</f>
        <v>OK</v>
      </c>
      <c r="M417" s="2">
        <f>+VLOOKUP(Tabla1[[#This Row],[Codigo]],'[1]Articulos (2)'!$A$1:$C$9068,3,0)</f>
        <v>73</v>
      </c>
      <c r="N417" s="2">
        <f>+VLOOKUP(Tabla1[[#This Row],[Codigo]],'[1]Articulos (2)'!$A$1:$D$9068,4,0)</f>
        <v>158</v>
      </c>
      <c r="O417" s="2">
        <f>+VLOOKUP(Tabla1[[#This Row],[Codigo]],'[1]Articulos (2)'!$A$1:$E$9068,5,0)</f>
        <v>306</v>
      </c>
    </row>
    <row r="418" spans="1:15" x14ac:dyDescent="0.25">
      <c r="A418" s="1" t="s">
        <v>1642</v>
      </c>
      <c r="B418" s="2" t="s">
        <v>216</v>
      </c>
      <c r="C418" s="3">
        <v>7798115116145</v>
      </c>
      <c r="D418" s="2">
        <v>73</v>
      </c>
      <c r="E418" s="2">
        <v>158</v>
      </c>
      <c r="F418" s="2">
        <v>306</v>
      </c>
      <c r="G418" s="2">
        <v>1410</v>
      </c>
      <c r="H418" s="2">
        <v>1</v>
      </c>
      <c r="I418" s="2">
        <v>1.41</v>
      </c>
      <c r="J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8" s="2" t="s">
        <v>3009</v>
      </c>
      <c r="L418" s="2" t="str">
        <f>+IF(AND(Tabla1[[#This Row],[Alto]]=1,Tabla1[[#This Row],[Ancho]]=1,Tabla1[[#This Row],[Profundo]]=1),"Pendiente","OK")</f>
        <v>OK</v>
      </c>
      <c r="M418" s="2">
        <f>+VLOOKUP(Tabla1[[#This Row],[Codigo]],'[1]Articulos (2)'!$A$1:$C$9068,3,0)</f>
        <v>73</v>
      </c>
      <c r="N418" s="2">
        <f>+VLOOKUP(Tabla1[[#This Row],[Codigo]],'[1]Articulos (2)'!$A$1:$D$9068,4,0)</f>
        <v>158</v>
      </c>
      <c r="O418" s="2">
        <f>+VLOOKUP(Tabla1[[#This Row],[Codigo]],'[1]Articulos (2)'!$A$1:$E$9068,5,0)</f>
        <v>306</v>
      </c>
    </row>
    <row r="419" spans="1:15" x14ac:dyDescent="0.25">
      <c r="A419" s="1" t="s">
        <v>2708</v>
      </c>
      <c r="B419" s="2" t="s">
        <v>1369</v>
      </c>
      <c r="C419" s="3">
        <v>7798077386518</v>
      </c>
      <c r="D419" s="2">
        <v>73</v>
      </c>
      <c r="E419" s="2">
        <v>158</v>
      </c>
      <c r="F419" s="2">
        <v>306</v>
      </c>
      <c r="G419" s="2">
        <v>1710</v>
      </c>
      <c r="H419" s="2">
        <v>1</v>
      </c>
      <c r="I419" s="2">
        <v>1.71</v>
      </c>
      <c r="J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9" s="2" t="s">
        <v>3009</v>
      </c>
      <c r="L419" s="2" t="str">
        <f>+IF(AND(Tabla1[[#This Row],[Alto]]=1,Tabla1[[#This Row],[Ancho]]=1,Tabla1[[#This Row],[Profundo]]=1),"Pendiente","OK")</f>
        <v>OK</v>
      </c>
      <c r="M419" s="2">
        <f>+VLOOKUP(Tabla1[[#This Row],[Codigo]],'[1]Articulos (2)'!$A$1:$C$9068,3,0)</f>
        <v>73</v>
      </c>
      <c r="N419" s="2">
        <f>+VLOOKUP(Tabla1[[#This Row],[Codigo]],'[1]Articulos (2)'!$A$1:$D$9068,4,0)</f>
        <v>158</v>
      </c>
      <c r="O419" s="2">
        <f>+VLOOKUP(Tabla1[[#This Row],[Codigo]],'[1]Articulos (2)'!$A$1:$E$9068,5,0)</f>
        <v>306</v>
      </c>
    </row>
    <row r="420" spans="1:15" x14ac:dyDescent="0.25">
      <c r="A420" s="1" t="s">
        <v>2132</v>
      </c>
      <c r="B420" s="2" t="s">
        <v>747</v>
      </c>
      <c r="C420" s="3">
        <v>7798115116602</v>
      </c>
      <c r="D420" s="2">
        <v>73</v>
      </c>
      <c r="E420" s="2">
        <v>158</v>
      </c>
      <c r="F420" s="2">
        <v>306</v>
      </c>
      <c r="G420" s="2">
        <v>1760</v>
      </c>
      <c r="H420" s="2">
        <v>1</v>
      </c>
      <c r="I420" s="2">
        <v>1.76</v>
      </c>
      <c r="J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0" s="2" t="s">
        <v>3009</v>
      </c>
      <c r="L420" s="2" t="str">
        <f>+IF(AND(Tabla1[[#This Row],[Alto]]=1,Tabla1[[#This Row],[Ancho]]=1,Tabla1[[#This Row],[Profundo]]=1),"Pendiente","OK")</f>
        <v>OK</v>
      </c>
      <c r="M420" s="2">
        <f>+VLOOKUP(Tabla1[[#This Row],[Codigo]],'[1]Articulos (2)'!$A$1:$C$9068,3,0)</f>
        <v>73</v>
      </c>
      <c r="N420" s="2">
        <f>+VLOOKUP(Tabla1[[#This Row],[Codigo]],'[1]Articulos (2)'!$A$1:$D$9068,4,0)</f>
        <v>158</v>
      </c>
      <c r="O420" s="2">
        <f>+VLOOKUP(Tabla1[[#This Row],[Codigo]],'[1]Articulos (2)'!$A$1:$E$9068,5,0)</f>
        <v>306</v>
      </c>
    </row>
    <row r="421" spans="1:15" x14ac:dyDescent="0.25">
      <c r="A421" s="1" t="s">
        <v>1942</v>
      </c>
      <c r="B421" s="2" t="s">
        <v>546</v>
      </c>
      <c r="C421" s="3">
        <v>7798115116619</v>
      </c>
      <c r="D421" s="2">
        <v>73</v>
      </c>
      <c r="E421" s="2">
        <v>158</v>
      </c>
      <c r="F421" s="2">
        <v>306</v>
      </c>
      <c r="G421" s="2">
        <v>1760</v>
      </c>
      <c r="H421" s="2">
        <v>1</v>
      </c>
      <c r="I421" s="2">
        <v>1.76</v>
      </c>
      <c r="J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1" s="2" t="s">
        <v>3009</v>
      </c>
      <c r="L421" s="2" t="str">
        <f>+IF(AND(Tabla1[[#This Row],[Alto]]=1,Tabla1[[#This Row],[Ancho]]=1,Tabla1[[#This Row],[Profundo]]=1),"Pendiente","OK")</f>
        <v>OK</v>
      </c>
      <c r="M421" s="2">
        <f>+VLOOKUP(Tabla1[[#This Row],[Codigo]],'[1]Articulos (2)'!$A$1:$C$9068,3,0)</f>
        <v>73</v>
      </c>
      <c r="N421" s="2">
        <f>+VLOOKUP(Tabla1[[#This Row],[Codigo]],'[1]Articulos (2)'!$A$1:$D$9068,4,0)</f>
        <v>158</v>
      </c>
      <c r="O421" s="2">
        <f>+VLOOKUP(Tabla1[[#This Row],[Codigo]],'[1]Articulos (2)'!$A$1:$E$9068,5,0)</f>
        <v>306</v>
      </c>
    </row>
    <row r="422" spans="1:15" x14ac:dyDescent="0.25">
      <c r="A422" s="1" t="s">
        <v>1886</v>
      </c>
      <c r="B422" s="2" t="s">
        <v>484</v>
      </c>
      <c r="C422" s="3">
        <v>7798115119900</v>
      </c>
      <c r="D422" s="2">
        <v>1</v>
      </c>
      <c r="E422" s="2">
        <v>1</v>
      </c>
      <c r="F422" s="2">
        <v>1</v>
      </c>
      <c r="G422" s="2">
        <v>1</v>
      </c>
      <c r="H422" s="2">
        <v>1</v>
      </c>
      <c r="I422" s="2">
        <v>1</v>
      </c>
      <c r="J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2" s="2" t="s">
        <v>3009</v>
      </c>
      <c r="L422" s="2" t="str">
        <f>+IF(AND(Tabla1[[#This Row],[Alto]]=1,Tabla1[[#This Row],[Ancho]]=1,Tabla1[[#This Row],[Profundo]]=1),"Pendiente","OK")</f>
        <v>Pendiente</v>
      </c>
      <c r="M422" s="2">
        <f>+VLOOKUP(Tabla1[[#This Row],[Codigo]],'[1]Articulos (2)'!$A$1:$C$9068,3,0)</f>
        <v>1</v>
      </c>
      <c r="N422" s="2">
        <f>+VLOOKUP(Tabla1[[#This Row],[Codigo]],'[1]Articulos (2)'!$A$1:$D$9068,4,0)</f>
        <v>1</v>
      </c>
      <c r="O422" s="2">
        <f>+VLOOKUP(Tabla1[[#This Row],[Codigo]],'[1]Articulos (2)'!$A$1:$E$9068,5,0)</f>
        <v>1</v>
      </c>
    </row>
    <row r="423" spans="1:15" x14ac:dyDescent="0.25">
      <c r="A423" s="1" t="s">
        <v>1908</v>
      </c>
      <c r="B423" s="2" t="s">
        <v>510</v>
      </c>
      <c r="C423" s="3">
        <v>7798115116626</v>
      </c>
      <c r="D423" s="2">
        <v>73</v>
      </c>
      <c r="E423" s="2">
        <v>158</v>
      </c>
      <c r="F423" s="2">
        <v>306</v>
      </c>
      <c r="G423" s="2">
        <v>1760</v>
      </c>
      <c r="H423" s="2">
        <v>1</v>
      </c>
      <c r="I423" s="2">
        <v>1.76</v>
      </c>
      <c r="J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3" s="2" t="s">
        <v>3009</v>
      </c>
      <c r="L423" s="2" t="str">
        <f>+IF(AND(Tabla1[[#This Row],[Alto]]=1,Tabla1[[#This Row],[Ancho]]=1,Tabla1[[#This Row],[Profundo]]=1),"Pendiente","OK")</f>
        <v>OK</v>
      </c>
      <c r="M423" s="2">
        <f>+VLOOKUP(Tabla1[[#This Row],[Codigo]],'[1]Articulos (2)'!$A$1:$C$9068,3,0)</f>
        <v>73</v>
      </c>
      <c r="N423" s="2">
        <f>+VLOOKUP(Tabla1[[#This Row],[Codigo]],'[1]Articulos (2)'!$A$1:$D$9068,4,0)</f>
        <v>158</v>
      </c>
      <c r="O423" s="2">
        <f>+VLOOKUP(Tabla1[[#This Row],[Codigo]],'[1]Articulos (2)'!$A$1:$E$9068,5,0)</f>
        <v>306</v>
      </c>
    </row>
    <row r="424" spans="1:15" x14ac:dyDescent="0.25">
      <c r="A424" s="1" t="s">
        <v>2075</v>
      </c>
      <c r="B424" s="2" t="s">
        <v>689</v>
      </c>
      <c r="C424" s="3">
        <v>7798160584722</v>
      </c>
      <c r="D424" s="2">
        <v>73</v>
      </c>
      <c r="E424" s="2">
        <v>158</v>
      </c>
      <c r="F424" s="2">
        <v>306</v>
      </c>
      <c r="G424" s="2">
        <v>1630</v>
      </c>
      <c r="H424" s="2">
        <v>1</v>
      </c>
      <c r="I424" s="2">
        <v>1.63</v>
      </c>
      <c r="J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4" s="2" t="s">
        <v>3009</v>
      </c>
      <c r="L424" s="2" t="str">
        <f>+IF(AND(Tabla1[[#This Row],[Alto]]=1,Tabla1[[#This Row],[Ancho]]=1,Tabla1[[#This Row],[Profundo]]=1),"Pendiente","OK")</f>
        <v>OK</v>
      </c>
      <c r="M424" s="2">
        <f>+VLOOKUP(Tabla1[[#This Row],[Codigo]],'[1]Articulos (2)'!$A$1:$C$9068,3,0)</f>
        <v>73</v>
      </c>
      <c r="N424" s="2">
        <f>+VLOOKUP(Tabla1[[#This Row],[Codigo]],'[1]Articulos (2)'!$A$1:$D$9068,4,0)</f>
        <v>158</v>
      </c>
      <c r="O424" s="2">
        <f>+VLOOKUP(Tabla1[[#This Row],[Codigo]],'[1]Articulos (2)'!$A$1:$E$9068,5,0)</f>
        <v>306</v>
      </c>
    </row>
    <row r="425" spans="1:15" x14ac:dyDescent="0.25">
      <c r="A425" s="1" t="s">
        <v>2167</v>
      </c>
      <c r="B425" s="2" t="s">
        <v>787</v>
      </c>
      <c r="C425" s="3">
        <v>7798160584883</v>
      </c>
      <c r="D425" s="2">
        <v>73</v>
      </c>
      <c r="E425" s="2">
        <v>158</v>
      </c>
      <c r="F425" s="2">
        <v>306</v>
      </c>
      <c r="G425" s="2">
        <v>1910</v>
      </c>
      <c r="H425" s="2">
        <v>1</v>
      </c>
      <c r="I425" s="2">
        <v>1.91</v>
      </c>
      <c r="J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5" s="2" t="s">
        <v>3009</v>
      </c>
      <c r="L425" s="2" t="str">
        <f>+IF(AND(Tabla1[[#This Row],[Alto]]=1,Tabla1[[#This Row],[Ancho]]=1,Tabla1[[#This Row],[Profundo]]=1),"Pendiente","OK")</f>
        <v>OK</v>
      </c>
      <c r="M425" s="2">
        <f>+VLOOKUP(Tabla1[[#This Row],[Codigo]],'[1]Articulos (2)'!$A$1:$C$9068,3,0)</f>
        <v>73</v>
      </c>
      <c r="N425" s="2">
        <f>+VLOOKUP(Tabla1[[#This Row],[Codigo]],'[1]Articulos (2)'!$A$1:$D$9068,4,0)</f>
        <v>158</v>
      </c>
      <c r="O425" s="2">
        <f>+VLOOKUP(Tabla1[[#This Row],[Codigo]],'[1]Articulos (2)'!$A$1:$E$9068,5,0)</f>
        <v>306</v>
      </c>
    </row>
    <row r="426" spans="1:15" x14ac:dyDescent="0.25">
      <c r="A426" s="1" t="s">
        <v>2396</v>
      </c>
      <c r="B426" s="2" t="s">
        <v>1032</v>
      </c>
      <c r="C426" s="3">
        <v>7798115112628</v>
      </c>
      <c r="D426" s="2">
        <v>73</v>
      </c>
      <c r="E426" s="2">
        <v>158</v>
      </c>
      <c r="F426" s="2">
        <v>306</v>
      </c>
      <c r="G426" s="2">
        <v>1400</v>
      </c>
      <c r="H426" s="2">
        <v>1</v>
      </c>
      <c r="I426" s="2">
        <v>1.4</v>
      </c>
      <c r="J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6" s="2" t="s">
        <v>3009</v>
      </c>
      <c r="L426" s="2" t="str">
        <f>+IF(AND(Tabla1[[#This Row],[Alto]]=1,Tabla1[[#This Row],[Ancho]]=1,Tabla1[[#This Row],[Profundo]]=1),"Pendiente","OK")</f>
        <v>OK</v>
      </c>
      <c r="M426" s="2">
        <f>+VLOOKUP(Tabla1[[#This Row],[Codigo]],'[1]Articulos (2)'!$A$1:$C$9068,3,0)</f>
        <v>73</v>
      </c>
      <c r="N426" s="2">
        <f>+VLOOKUP(Tabla1[[#This Row],[Codigo]],'[1]Articulos (2)'!$A$1:$D$9068,4,0)</f>
        <v>158</v>
      </c>
      <c r="O426" s="2">
        <f>+VLOOKUP(Tabla1[[#This Row],[Codigo]],'[1]Articulos (2)'!$A$1:$E$9068,5,0)</f>
        <v>306</v>
      </c>
    </row>
    <row r="427" spans="1:15" x14ac:dyDescent="0.25">
      <c r="A427" s="1" t="s">
        <v>2165</v>
      </c>
      <c r="B427" s="2" t="s">
        <v>784</v>
      </c>
      <c r="C427" s="3">
        <v>7798077388529</v>
      </c>
      <c r="D427" s="2">
        <v>73</v>
      </c>
      <c r="E427" s="2">
        <v>158</v>
      </c>
      <c r="F427" s="2">
        <v>306</v>
      </c>
      <c r="G427" s="2">
        <v>1450</v>
      </c>
      <c r="H427" s="2">
        <v>1</v>
      </c>
      <c r="I427" s="2">
        <v>1.45</v>
      </c>
      <c r="J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7" s="2" t="s">
        <v>3009</v>
      </c>
      <c r="L427" s="2" t="str">
        <f>+IF(AND(Tabla1[[#This Row],[Alto]]=1,Tabla1[[#This Row],[Ancho]]=1,Tabla1[[#This Row],[Profundo]]=1),"Pendiente","OK")</f>
        <v>OK</v>
      </c>
      <c r="M427" s="2">
        <f>+VLOOKUP(Tabla1[[#This Row],[Codigo]],'[1]Articulos (2)'!$A$1:$C$9068,3,0)</f>
        <v>73</v>
      </c>
      <c r="N427" s="2">
        <f>+VLOOKUP(Tabla1[[#This Row],[Codigo]],'[1]Articulos (2)'!$A$1:$D$9068,4,0)</f>
        <v>158</v>
      </c>
      <c r="O427" s="2">
        <f>+VLOOKUP(Tabla1[[#This Row],[Codigo]],'[1]Articulos (2)'!$A$1:$E$9068,5,0)</f>
        <v>306</v>
      </c>
    </row>
    <row r="428" spans="1:15" x14ac:dyDescent="0.25">
      <c r="A428" s="1" t="s">
        <v>1481</v>
      </c>
      <c r="B428" s="2" t="s">
        <v>43</v>
      </c>
      <c r="C428" s="3">
        <v>7798077388567</v>
      </c>
      <c r="D428" s="2">
        <v>73</v>
      </c>
      <c r="E428" s="2">
        <v>158</v>
      </c>
      <c r="F428" s="2">
        <v>306</v>
      </c>
      <c r="G428" s="2">
        <v>1840</v>
      </c>
      <c r="H428" s="2">
        <v>1</v>
      </c>
      <c r="I428" s="2">
        <v>1.84</v>
      </c>
      <c r="J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8" s="2" t="s">
        <v>3009</v>
      </c>
      <c r="L428" s="2" t="str">
        <f>+IF(AND(Tabla1[[#This Row],[Alto]]=1,Tabla1[[#This Row],[Ancho]]=1,Tabla1[[#This Row],[Profundo]]=1),"Pendiente","OK")</f>
        <v>OK</v>
      </c>
      <c r="M428" s="2">
        <f>+VLOOKUP(Tabla1[[#This Row],[Codigo]],'[1]Articulos (2)'!$A$1:$C$9068,3,0)</f>
        <v>73</v>
      </c>
      <c r="N428" s="2">
        <f>+VLOOKUP(Tabla1[[#This Row],[Codigo]],'[1]Articulos (2)'!$A$1:$D$9068,4,0)</f>
        <v>158</v>
      </c>
      <c r="O428" s="2">
        <f>+VLOOKUP(Tabla1[[#This Row],[Codigo]],'[1]Articulos (2)'!$A$1:$E$9068,5,0)</f>
        <v>306</v>
      </c>
    </row>
    <row r="429" spans="1:15" x14ac:dyDescent="0.25">
      <c r="A429" s="1" t="s">
        <v>2277</v>
      </c>
      <c r="B429" s="2" t="s">
        <v>905</v>
      </c>
      <c r="C429" s="3">
        <v>7798077388581</v>
      </c>
      <c r="D429" s="2">
        <v>73</v>
      </c>
      <c r="E429" s="2">
        <v>158</v>
      </c>
      <c r="F429" s="2">
        <v>306</v>
      </c>
      <c r="G429" s="2">
        <v>1840</v>
      </c>
      <c r="H429" s="2">
        <v>1</v>
      </c>
      <c r="I429" s="2">
        <v>1.84</v>
      </c>
      <c r="J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9" s="2" t="s">
        <v>3009</v>
      </c>
      <c r="L429" s="2" t="str">
        <f>+IF(AND(Tabla1[[#This Row],[Alto]]=1,Tabla1[[#This Row],[Ancho]]=1,Tabla1[[#This Row],[Profundo]]=1),"Pendiente","OK")</f>
        <v>OK</v>
      </c>
      <c r="M429" s="2">
        <f>+VLOOKUP(Tabla1[[#This Row],[Codigo]],'[1]Articulos (2)'!$A$1:$C$9068,3,0)</f>
        <v>73</v>
      </c>
      <c r="N429" s="2">
        <f>+VLOOKUP(Tabla1[[#This Row],[Codigo]],'[1]Articulos (2)'!$A$1:$D$9068,4,0)</f>
        <v>158</v>
      </c>
      <c r="O429" s="2">
        <f>+VLOOKUP(Tabla1[[#This Row],[Codigo]],'[1]Articulos (2)'!$A$1:$E$9068,5,0)</f>
        <v>306</v>
      </c>
    </row>
    <row r="430" spans="1:15" x14ac:dyDescent="0.25">
      <c r="A430" s="1" t="s">
        <v>1511</v>
      </c>
      <c r="B430" s="2" t="s">
        <v>77</v>
      </c>
      <c r="C430" s="3">
        <v>7798077389540</v>
      </c>
      <c r="D430" s="2">
        <v>73</v>
      </c>
      <c r="E430" s="2">
        <v>158</v>
      </c>
      <c r="F430" s="2">
        <v>306</v>
      </c>
      <c r="G430" s="2">
        <v>1840</v>
      </c>
      <c r="H430" s="2">
        <v>1</v>
      </c>
      <c r="I430" s="2">
        <v>1.84</v>
      </c>
      <c r="J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0" s="2" t="s">
        <v>3009</v>
      </c>
      <c r="L430" s="2" t="str">
        <f>+IF(AND(Tabla1[[#This Row],[Alto]]=1,Tabla1[[#This Row],[Ancho]]=1,Tabla1[[#This Row],[Profundo]]=1),"Pendiente","OK")</f>
        <v>OK</v>
      </c>
      <c r="M430" s="2">
        <f>+VLOOKUP(Tabla1[[#This Row],[Codigo]],'[1]Articulos (2)'!$A$1:$C$9068,3,0)</f>
        <v>73</v>
      </c>
      <c r="N430" s="2">
        <f>+VLOOKUP(Tabla1[[#This Row],[Codigo]],'[1]Articulos (2)'!$A$1:$D$9068,4,0)</f>
        <v>158</v>
      </c>
      <c r="O430" s="2">
        <f>+VLOOKUP(Tabla1[[#This Row],[Codigo]],'[1]Articulos (2)'!$A$1:$E$9068,5,0)</f>
        <v>306</v>
      </c>
    </row>
    <row r="431" spans="1:15" x14ac:dyDescent="0.25">
      <c r="A431" s="1" t="s">
        <v>2057</v>
      </c>
      <c r="B431" s="2" t="s">
        <v>670</v>
      </c>
      <c r="C431" s="3">
        <v>7798115113076</v>
      </c>
      <c r="D431" s="2">
        <v>73</v>
      </c>
      <c r="E431" s="2">
        <v>158</v>
      </c>
      <c r="F431" s="2">
        <v>306</v>
      </c>
      <c r="G431" s="2">
        <v>1670</v>
      </c>
      <c r="H431" s="2">
        <v>1</v>
      </c>
      <c r="I431" s="2">
        <v>1.67</v>
      </c>
      <c r="J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1" s="2" t="s">
        <v>3009</v>
      </c>
      <c r="L431" s="2" t="str">
        <f>+IF(AND(Tabla1[[#This Row],[Alto]]=1,Tabla1[[#This Row],[Ancho]]=1,Tabla1[[#This Row],[Profundo]]=1),"Pendiente","OK")</f>
        <v>OK</v>
      </c>
      <c r="M431" s="2">
        <f>+VLOOKUP(Tabla1[[#This Row],[Codigo]],'[1]Articulos (2)'!$A$1:$C$9068,3,0)</f>
        <v>73</v>
      </c>
      <c r="N431" s="2">
        <f>+VLOOKUP(Tabla1[[#This Row],[Codigo]],'[1]Articulos (2)'!$A$1:$D$9068,4,0)</f>
        <v>158</v>
      </c>
      <c r="O431" s="2">
        <f>+VLOOKUP(Tabla1[[#This Row],[Codigo]],'[1]Articulos (2)'!$A$1:$E$9068,5,0)</f>
        <v>306</v>
      </c>
    </row>
    <row r="432" spans="1:15" x14ac:dyDescent="0.25">
      <c r="A432" s="1" t="s">
        <v>2496</v>
      </c>
      <c r="B432" s="2" t="s">
        <v>1139</v>
      </c>
      <c r="C432" s="3">
        <v>7798077382374</v>
      </c>
      <c r="D432" s="2">
        <v>66</v>
      </c>
      <c r="E432" s="2">
        <v>155</v>
      </c>
      <c r="F432" s="2">
        <v>245</v>
      </c>
      <c r="G432" s="2">
        <v>1290</v>
      </c>
      <c r="H432" s="2">
        <v>1</v>
      </c>
      <c r="I432" s="2">
        <v>1.29</v>
      </c>
      <c r="J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2" s="2" t="s">
        <v>3009</v>
      </c>
      <c r="L432" s="2" t="str">
        <f>+IF(AND(Tabla1[[#This Row],[Alto]]=1,Tabla1[[#This Row],[Ancho]]=1,Tabla1[[#This Row],[Profundo]]=1),"Pendiente","OK")</f>
        <v>OK</v>
      </c>
      <c r="M432" s="2">
        <f>+VLOOKUP(Tabla1[[#This Row],[Codigo]],'[1]Articulos (2)'!$A$1:$C$9068,3,0)</f>
        <v>66</v>
      </c>
      <c r="N432" s="2">
        <f>+VLOOKUP(Tabla1[[#This Row],[Codigo]],'[1]Articulos (2)'!$A$1:$D$9068,4,0)</f>
        <v>155</v>
      </c>
      <c r="O432" s="2">
        <f>+VLOOKUP(Tabla1[[#This Row],[Codigo]],'[1]Articulos (2)'!$A$1:$E$9068,5,0)</f>
        <v>245</v>
      </c>
    </row>
    <row r="433" spans="1:15" x14ac:dyDescent="0.25">
      <c r="A433" s="1" t="s">
        <v>1852</v>
      </c>
      <c r="B433" s="2" t="s">
        <v>446</v>
      </c>
      <c r="C433" s="3">
        <v>7798077381889</v>
      </c>
      <c r="D433" s="2">
        <v>66</v>
      </c>
      <c r="E433" s="2">
        <v>155</v>
      </c>
      <c r="F433" s="2">
        <v>245</v>
      </c>
      <c r="G433" s="2">
        <v>1700</v>
      </c>
      <c r="H433" s="2">
        <v>1</v>
      </c>
      <c r="I433" s="2">
        <v>1.7</v>
      </c>
      <c r="J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3" s="2" t="s">
        <v>3009</v>
      </c>
      <c r="L433" s="2" t="str">
        <f>+IF(AND(Tabla1[[#This Row],[Alto]]=1,Tabla1[[#This Row],[Ancho]]=1,Tabla1[[#This Row],[Profundo]]=1),"Pendiente","OK")</f>
        <v>OK</v>
      </c>
      <c r="M433" s="2">
        <f>+VLOOKUP(Tabla1[[#This Row],[Codigo]],'[1]Articulos (2)'!$A$1:$C$9068,3,0)</f>
        <v>66</v>
      </c>
      <c r="N433" s="2">
        <f>+VLOOKUP(Tabla1[[#This Row],[Codigo]],'[1]Articulos (2)'!$A$1:$D$9068,4,0)</f>
        <v>155</v>
      </c>
      <c r="O433" s="2">
        <f>+VLOOKUP(Tabla1[[#This Row],[Codigo]],'[1]Articulos (2)'!$A$1:$E$9068,5,0)</f>
        <v>245</v>
      </c>
    </row>
    <row r="434" spans="1:15" x14ac:dyDescent="0.25">
      <c r="A434" s="1" t="s">
        <v>1876</v>
      </c>
      <c r="B434" s="2" t="s">
        <v>473</v>
      </c>
      <c r="C434" s="3">
        <v>7798115112659</v>
      </c>
      <c r="D434" s="2">
        <v>65</v>
      </c>
      <c r="E434" s="2">
        <v>155</v>
      </c>
      <c r="F434" s="2">
        <v>245</v>
      </c>
      <c r="G434" s="2">
        <v>1970</v>
      </c>
      <c r="H434" s="2">
        <v>1</v>
      </c>
      <c r="I434" s="2">
        <v>1.97</v>
      </c>
      <c r="J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4" s="2" t="s">
        <v>3009</v>
      </c>
      <c r="L434" s="2" t="str">
        <f>+IF(AND(Tabla1[[#This Row],[Alto]]=1,Tabla1[[#This Row],[Ancho]]=1,Tabla1[[#This Row],[Profundo]]=1),"Pendiente","OK")</f>
        <v>OK</v>
      </c>
      <c r="M434" s="2">
        <f>+VLOOKUP(Tabla1[[#This Row],[Codigo]],'[1]Articulos (2)'!$A$1:$C$9068,3,0)</f>
        <v>65</v>
      </c>
      <c r="N434" s="2">
        <f>+VLOOKUP(Tabla1[[#This Row],[Codigo]],'[1]Articulos (2)'!$A$1:$D$9068,4,0)</f>
        <v>155</v>
      </c>
      <c r="O434" s="2">
        <f>+VLOOKUP(Tabla1[[#This Row],[Codigo]],'[1]Articulos (2)'!$A$1:$E$9068,5,0)</f>
        <v>245</v>
      </c>
    </row>
    <row r="435" spans="1:15" x14ac:dyDescent="0.25">
      <c r="A435" s="1" t="s">
        <v>2617</v>
      </c>
      <c r="B435" s="2" t="s">
        <v>1276</v>
      </c>
      <c r="C435" s="3">
        <v>7798115115865</v>
      </c>
      <c r="D435" s="2">
        <v>110</v>
      </c>
      <c r="E435" s="2">
        <v>170</v>
      </c>
      <c r="F435" s="2">
        <v>322</v>
      </c>
      <c r="G435" s="2">
        <v>2210</v>
      </c>
      <c r="H435" s="2">
        <v>1</v>
      </c>
      <c r="I435" s="2">
        <v>2.21</v>
      </c>
      <c r="J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5" s="2" t="s">
        <v>3009</v>
      </c>
      <c r="L435" s="2" t="str">
        <f>+IF(AND(Tabla1[[#This Row],[Alto]]=1,Tabla1[[#This Row],[Ancho]]=1,Tabla1[[#This Row],[Profundo]]=1),"Pendiente","OK")</f>
        <v>OK</v>
      </c>
      <c r="M435" s="2">
        <f>+VLOOKUP(Tabla1[[#This Row],[Codigo]],'[1]Articulos (2)'!$A$1:$C$9068,3,0)</f>
        <v>110</v>
      </c>
      <c r="N435" s="2">
        <f>+VLOOKUP(Tabla1[[#This Row],[Codigo]],'[1]Articulos (2)'!$A$1:$D$9068,4,0)</f>
        <v>170</v>
      </c>
      <c r="O435" s="2">
        <f>+VLOOKUP(Tabla1[[#This Row],[Codigo]],'[1]Articulos (2)'!$A$1:$E$9068,5,0)</f>
        <v>322</v>
      </c>
    </row>
    <row r="436" spans="1:15" x14ac:dyDescent="0.25">
      <c r="A436" s="1" t="s">
        <v>1662</v>
      </c>
      <c r="B436" s="2" t="s">
        <v>237</v>
      </c>
      <c r="C436" s="3">
        <v>7798115115872</v>
      </c>
      <c r="D436" s="2">
        <v>110</v>
      </c>
      <c r="E436" s="2">
        <v>170</v>
      </c>
      <c r="F436" s="2">
        <v>322</v>
      </c>
      <c r="G436" s="2">
        <v>2210</v>
      </c>
      <c r="H436" s="2">
        <v>1</v>
      </c>
      <c r="I436" s="2">
        <v>2.21</v>
      </c>
      <c r="J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6" s="2" t="s">
        <v>3009</v>
      </c>
      <c r="L436" s="2" t="str">
        <f>+IF(AND(Tabla1[[#This Row],[Alto]]=1,Tabla1[[#This Row],[Ancho]]=1,Tabla1[[#This Row],[Profundo]]=1),"Pendiente","OK")</f>
        <v>OK</v>
      </c>
      <c r="M436" s="2">
        <f>+VLOOKUP(Tabla1[[#This Row],[Codigo]],'[1]Articulos (2)'!$A$1:$C$9068,3,0)</f>
        <v>110</v>
      </c>
      <c r="N436" s="2">
        <f>+VLOOKUP(Tabla1[[#This Row],[Codigo]],'[1]Articulos (2)'!$A$1:$D$9068,4,0)</f>
        <v>170</v>
      </c>
      <c r="O436" s="2">
        <f>+VLOOKUP(Tabla1[[#This Row],[Codigo]],'[1]Articulos (2)'!$A$1:$E$9068,5,0)</f>
        <v>322</v>
      </c>
    </row>
    <row r="437" spans="1:15" x14ac:dyDescent="0.25">
      <c r="A437" s="1" t="s">
        <v>2050</v>
      </c>
      <c r="B437" s="2" t="s">
        <v>663</v>
      </c>
      <c r="C437" s="3">
        <v>7798160585286</v>
      </c>
      <c r="D437" s="2">
        <v>95</v>
      </c>
      <c r="E437" s="2">
        <v>160</v>
      </c>
      <c r="F437" s="2">
        <v>275</v>
      </c>
      <c r="G437" s="2">
        <v>2020</v>
      </c>
      <c r="H437" s="2">
        <v>1</v>
      </c>
      <c r="I437" s="2">
        <v>2.02</v>
      </c>
      <c r="J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7" s="2" t="s">
        <v>3009</v>
      </c>
      <c r="L437" s="2" t="str">
        <f>+IF(AND(Tabla1[[#This Row],[Alto]]=1,Tabla1[[#This Row],[Ancho]]=1,Tabla1[[#This Row],[Profundo]]=1),"Pendiente","OK")</f>
        <v>OK</v>
      </c>
      <c r="M437" s="2">
        <f>+VLOOKUP(Tabla1[[#This Row],[Codigo]],'[1]Articulos (2)'!$A$1:$C$9068,3,0)</f>
        <v>95</v>
      </c>
      <c r="N437" s="2">
        <f>+VLOOKUP(Tabla1[[#This Row],[Codigo]],'[1]Articulos (2)'!$A$1:$D$9068,4,0)</f>
        <v>160</v>
      </c>
      <c r="O437" s="2">
        <f>+VLOOKUP(Tabla1[[#This Row],[Codigo]],'[1]Articulos (2)'!$A$1:$E$9068,5,0)</f>
        <v>275</v>
      </c>
    </row>
    <row r="438" spans="1:15" x14ac:dyDescent="0.25">
      <c r="A438" s="1" t="s">
        <v>2311</v>
      </c>
      <c r="B438" s="2" t="s">
        <v>941</v>
      </c>
      <c r="C438" s="3">
        <v>7798077389557</v>
      </c>
      <c r="D438" s="2">
        <v>66</v>
      </c>
      <c r="E438" s="2">
        <v>155</v>
      </c>
      <c r="F438" s="2">
        <v>245</v>
      </c>
      <c r="G438" s="2">
        <v>1730</v>
      </c>
      <c r="H438" s="2">
        <v>1</v>
      </c>
      <c r="I438" s="2">
        <v>1.73</v>
      </c>
      <c r="J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8" s="2" t="s">
        <v>3009</v>
      </c>
      <c r="L438" s="2" t="str">
        <f>+IF(AND(Tabla1[[#This Row],[Alto]]=1,Tabla1[[#This Row],[Ancho]]=1,Tabla1[[#This Row],[Profundo]]=1),"Pendiente","OK")</f>
        <v>OK</v>
      </c>
      <c r="M438" s="2">
        <f>+VLOOKUP(Tabla1[[#This Row],[Codigo]],'[1]Articulos (2)'!$A$1:$C$9068,3,0)</f>
        <v>66</v>
      </c>
      <c r="N438" s="2">
        <f>+VLOOKUP(Tabla1[[#This Row],[Codigo]],'[1]Articulos (2)'!$A$1:$D$9068,4,0)</f>
        <v>155</v>
      </c>
      <c r="O438" s="2">
        <f>+VLOOKUP(Tabla1[[#This Row],[Codigo]],'[1]Articulos (2)'!$A$1:$E$9068,5,0)</f>
        <v>245</v>
      </c>
    </row>
    <row r="439" spans="1:15" x14ac:dyDescent="0.25">
      <c r="A439" s="1" t="s">
        <v>2259</v>
      </c>
      <c r="B439" s="2" t="s">
        <v>885</v>
      </c>
      <c r="C439" s="3">
        <v>7798115112666</v>
      </c>
      <c r="D439" s="2">
        <v>210</v>
      </c>
      <c r="E439" s="2">
        <v>400</v>
      </c>
      <c r="F439" s="2">
        <v>510</v>
      </c>
      <c r="G439" s="2">
        <v>2040</v>
      </c>
      <c r="H439" s="2">
        <v>1</v>
      </c>
      <c r="I439" s="2">
        <v>2.04</v>
      </c>
      <c r="J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9" s="2" t="s">
        <v>3009</v>
      </c>
      <c r="L439" s="2" t="str">
        <f>+IF(AND(Tabla1[[#This Row],[Alto]]=1,Tabla1[[#This Row],[Ancho]]=1,Tabla1[[#This Row],[Profundo]]=1),"Pendiente","OK")</f>
        <v>OK</v>
      </c>
      <c r="M439" s="2">
        <f>+VLOOKUP(Tabla1[[#This Row],[Codigo]],'[1]Articulos (2)'!$A$1:$C$9068,3,0)</f>
        <v>210</v>
      </c>
      <c r="N439" s="2">
        <f>+VLOOKUP(Tabla1[[#This Row],[Codigo]],'[1]Articulos (2)'!$A$1:$D$9068,4,0)</f>
        <v>400</v>
      </c>
      <c r="O439" s="2">
        <f>+VLOOKUP(Tabla1[[#This Row],[Codigo]],'[1]Articulos (2)'!$A$1:$E$9068,5,0)</f>
        <v>510</v>
      </c>
    </row>
    <row r="440" spans="1:15" x14ac:dyDescent="0.25">
      <c r="A440" s="1" t="s">
        <v>2348</v>
      </c>
      <c r="B440" s="2" t="s">
        <v>980</v>
      </c>
      <c r="C440" s="3">
        <v>7798160581899</v>
      </c>
      <c r="D440" s="2">
        <v>73</v>
      </c>
      <c r="E440" s="2">
        <v>158</v>
      </c>
      <c r="F440" s="2">
        <v>306</v>
      </c>
      <c r="G440" s="2">
        <v>1580</v>
      </c>
      <c r="H440" s="2">
        <v>1</v>
      </c>
      <c r="I440" s="2">
        <v>1.58</v>
      </c>
      <c r="J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0" s="2" t="s">
        <v>3009</v>
      </c>
      <c r="L440" s="2" t="str">
        <f>+IF(AND(Tabla1[[#This Row],[Alto]]=1,Tabla1[[#This Row],[Ancho]]=1,Tabla1[[#This Row],[Profundo]]=1),"Pendiente","OK")</f>
        <v>OK</v>
      </c>
      <c r="M440" s="2">
        <f>+VLOOKUP(Tabla1[[#This Row],[Codigo]],'[1]Articulos (2)'!$A$1:$C$9068,3,0)</f>
        <v>73</v>
      </c>
      <c r="N440" s="2">
        <f>+VLOOKUP(Tabla1[[#This Row],[Codigo]],'[1]Articulos (2)'!$A$1:$D$9068,4,0)</f>
        <v>158</v>
      </c>
      <c r="O440" s="2">
        <f>+VLOOKUP(Tabla1[[#This Row],[Codigo]],'[1]Articulos (2)'!$A$1:$E$9068,5,0)</f>
        <v>306</v>
      </c>
    </row>
    <row r="441" spans="1:15" x14ac:dyDescent="0.25">
      <c r="A441" s="1" t="s">
        <v>1560</v>
      </c>
      <c r="B441" s="2" t="s">
        <v>130</v>
      </c>
      <c r="C441" s="3">
        <v>7798115110020</v>
      </c>
      <c r="D441" s="2">
        <v>73</v>
      </c>
      <c r="E441" s="2">
        <v>158</v>
      </c>
      <c r="F441" s="2">
        <v>306</v>
      </c>
      <c r="G441" s="2">
        <v>1620</v>
      </c>
      <c r="H441" s="2">
        <v>1</v>
      </c>
      <c r="I441" s="2">
        <v>1.62</v>
      </c>
      <c r="J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1" s="2" t="s">
        <v>3009</v>
      </c>
      <c r="L441" s="2" t="str">
        <f>+IF(AND(Tabla1[[#This Row],[Alto]]=1,Tabla1[[#This Row],[Ancho]]=1,Tabla1[[#This Row],[Profundo]]=1),"Pendiente","OK")</f>
        <v>OK</v>
      </c>
      <c r="M441" s="2">
        <f>+VLOOKUP(Tabla1[[#This Row],[Codigo]],'[1]Articulos (2)'!$A$1:$C$9068,3,0)</f>
        <v>73</v>
      </c>
      <c r="N441" s="2">
        <f>+VLOOKUP(Tabla1[[#This Row],[Codigo]],'[1]Articulos (2)'!$A$1:$D$9068,4,0)</f>
        <v>158</v>
      </c>
      <c r="O441" s="2">
        <f>+VLOOKUP(Tabla1[[#This Row],[Codigo]],'[1]Articulos (2)'!$A$1:$E$9068,5,0)</f>
        <v>306</v>
      </c>
    </row>
    <row r="442" spans="1:15" x14ac:dyDescent="0.25">
      <c r="A442" s="1" t="s">
        <v>2233</v>
      </c>
      <c r="B442" s="2" t="s">
        <v>858</v>
      </c>
      <c r="C442" s="3">
        <v>7798115117357</v>
      </c>
      <c r="D442" s="2">
        <v>1</v>
      </c>
      <c r="E442" s="2">
        <v>1</v>
      </c>
      <c r="F442" s="2">
        <v>1</v>
      </c>
      <c r="G442" s="2">
        <v>1</v>
      </c>
      <c r="H442" s="2">
        <v>1</v>
      </c>
      <c r="I442" s="2">
        <v>1</v>
      </c>
      <c r="J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2" s="2" t="s">
        <v>3009</v>
      </c>
      <c r="L442" s="2" t="str">
        <f>+IF(AND(Tabla1[[#This Row],[Alto]]=1,Tabla1[[#This Row],[Ancho]]=1,Tabla1[[#This Row],[Profundo]]=1),"Pendiente","OK")</f>
        <v>Pendiente</v>
      </c>
      <c r="M442" s="2">
        <f>+VLOOKUP(Tabla1[[#This Row],[Codigo]],'[1]Articulos (2)'!$A$1:$C$9068,3,0)</f>
        <v>1</v>
      </c>
      <c r="N442" s="2">
        <f>+VLOOKUP(Tabla1[[#This Row],[Codigo]],'[1]Articulos (2)'!$A$1:$D$9068,4,0)</f>
        <v>1</v>
      </c>
      <c r="O442" s="2">
        <f>+VLOOKUP(Tabla1[[#This Row],[Codigo]],'[1]Articulos (2)'!$A$1:$E$9068,5,0)</f>
        <v>1</v>
      </c>
    </row>
    <row r="443" spans="1:15" x14ac:dyDescent="0.25">
      <c r="A443" s="1" t="s">
        <v>1894</v>
      </c>
      <c r="B443" s="2" t="s">
        <v>493</v>
      </c>
      <c r="C443" s="3">
        <v>7798077385986</v>
      </c>
      <c r="D443" s="2">
        <v>73</v>
      </c>
      <c r="E443" s="2">
        <v>158</v>
      </c>
      <c r="F443" s="2">
        <v>306</v>
      </c>
      <c r="G443" s="2">
        <v>1300</v>
      </c>
      <c r="H443" s="2">
        <v>1</v>
      </c>
      <c r="I443" s="2">
        <v>1.3</v>
      </c>
      <c r="J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3" s="2" t="s">
        <v>3009</v>
      </c>
      <c r="L443" s="2" t="str">
        <f>+IF(AND(Tabla1[[#This Row],[Alto]]=1,Tabla1[[#This Row],[Ancho]]=1,Tabla1[[#This Row],[Profundo]]=1),"Pendiente","OK")</f>
        <v>OK</v>
      </c>
      <c r="M443" s="2">
        <f>+VLOOKUP(Tabla1[[#This Row],[Codigo]],'[1]Articulos (2)'!$A$1:$C$9068,3,0)</f>
        <v>73</v>
      </c>
      <c r="N443" s="2">
        <f>+VLOOKUP(Tabla1[[#This Row],[Codigo]],'[1]Articulos (2)'!$A$1:$D$9068,4,0)</f>
        <v>158</v>
      </c>
      <c r="O443" s="2">
        <f>+VLOOKUP(Tabla1[[#This Row],[Codigo]],'[1]Articulos (2)'!$A$1:$E$9068,5,0)</f>
        <v>306</v>
      </c>
    </row>
    <row r="444" spans="1:15" x14ac:dyDescent="0.25">
      <c r="A444" s="1" t="s">
        <v>2647</v>
      </c>
      <c r="B444" s="2" t="s">
        <v>1306</v>
      </c>
      <c r="C444" s="3">
        <v>7798160580618</v>
      </c>
      <c r="D444" s="2">
        <v>73</v>
      </c>
      <c r="E444" s="2">
        <v>158</v>
      </c>
      <c r="F444" s="2">
        <v>306</v>
      </c>
      <c r="G444" s="2">
        <v>1390</v>
      </c>
      <c r="H444" s="2">
        <v>1</v>
      </c>
      <c r="I444" s="2">
        <v>1.39</v>
      </c>
      <c r="J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4" s="2" t="s">
        <v>3009</v>
      </c>
      <c r="L444" s="2" t="str">
        <f>+IF(AND(Tabla1[[#This Row],[Alto]]=1,Tabla1[[#This Row],[Ancho]]=1,Tabla1[[#This Row],[Profundo]]=1),"Pendiente","OK")</f>
        <v>OK</v>
      </c>
      <c r="M444" s="2">
        <f>+VLOOKUP(Tabla1[[#This Row],[Codigo]],'[1]Articulos (2)'!$A$1:$C$9068,3,0)</f>
        <v>73</v>
      </c>
      <c r="N444" s="2">
        <f>+VLOOKUP(Tabla1[[#This Row],[Codigo]],'[1]Articulos (2)'!$A$1:$D$9068,4,0)</f>
        <v>158</v>
      </c>
      <c r="O444" s="2">
        <f>+VLOOKUP(Tabla1[[#This Row],[Codigo]],'[1]Articulos (2)'!$A$1:$E$9068,5,0)</f>
        <v>306</v>
      </c>
    </row>
    <row r="445" spans="1:15" x14ac:dyDescent="0.25">
      <c r="A445" s="1" t="s">
        <v>2067</v>
      </c>
      <c r="B445" s="2" t="s">
        <v>681</v>
      </c>
      <c r="C445" s="3">
        <v>7798077388901</v>
      </c>
      <c r="D445" s="2">
        <v>73</v>
      </c>
      <c r="E445" s="2">
        <v>158</v>
      </c>
      <c r="F445" s="2">
        <v>306</v>
      </c>
      <c r="G445" s="2">
        <v>1700</v>
      </c>
      <c r="H445" s="2">
        <v>1</v>
      </c>
      <c r="I445" s="2">
        <v>1.7</v>
      </c>
      <c r="J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5" s="2" t="s">
        <v>3009</v>
      </c>
      <c r="L445" s="2" t="str">
        <f>+IF(AND(Tabla1[[#This Row],[Alto]]=1,Tabla1[[#This Row],[Ancho]]=1,Tabla1[[#This Row],[Profundo]]=1),"Pendiente","OK")</f>
        <v>OK</v>
      </c>
      <c r="M445" s="2">
        <f>+VLOOKUP(Tabla1[[#This Row],[Codigo]],'[1]Articulos (2)'!$A$1:$C$9068,3,0)</f>
        <v>73</v>
      </c>
      <c r="N445" s="2">
        <f>+VLOOKUP(Tabla1[[#This Row],[Codigo]],'[1]Articulos (2)'!$A$1:$D$9068,4,0)</f>
        <v>158</v>
      </c>
      <c r="O445" s="2">
        <f>+VLOOKUP(Tabla1[[#This Row],[Codigo]],'[1]Articulos (2)'!$A$1:$E$9068,5,0)</f>
        <v>306</v>
      </c>
    </row>
    <row r="446" spans="1:15" x14ac:dyDescent="0.25">
      <c r="A446" s="1" t="s">
        <v>2241</v>
      </c>
      <c r="B446" s="2" t="s">
        <v>867</v>
      </c>
      <c r="C446" s="3">
        <v>7798160580953</v>
      </c>
      <c r="D446" s="2">
        <v>73</v>
      </c>
      <c r="E446" s="2">
        <v>158</v>
      </c>
      <c r="F446" s="2">
        <v>306</v>
      </c>
      <c r="G446" s="2">
        <v>1670</v>
      </c>
      <c r="H446" s="2">
        <v>1</v>
      </c>
      <c r="I446" s="2">
        <v>1.67</v>
      </c>
      <c r="J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6" s="2" t="s">
        <v>3009</v>
      </c>
      <c r="L446" s="2" t="str">
        <f>+IF(AND(Tabla1[[#This Row],[Alto]]=1,Tabla1[[#This Row],[Ancho]]=1,Tabla1[[#This Row],[Profundo]]=1),"Pendiente","OK")</f>
        <v>OK</v>
      </c>
      <c r="M446" s="2">
        <f>+VLOOKUP(Tabla1[[#This Row],[Codigo]],'[1]Articulos (2)'!$A$1:$C$9068,3,0)</f>
        <v>73</v>
      </c>
      <c r="N446" s="2">
        <f>+VLOOKUP(Tabla1[[#This Row],[Codigo]],'[1]Articulos (2)'!$A$1:$D$9068,4,0)</f>
        <v>158</v>
      </c>
      <c r="O446" s="2">
        <f>+VLOOKUP(Tabla1[[#This Row],[Codigo]],'[1]Articulos (2)'!$A$1:$E$9068,5,0)</f>
        <v>306</v>
      </c>
    </row>
    <row r="447" spans="1:15" x14ac:dyDescent="0.25">
      <c r="A447" s="1" t="s">
        <v>2445</v>
      </c>
      <c r="B447" s="2" t="s">
        <v>1084</v>
      </c>
      <c r="C447" s="3">
        <v>7798160581141</v>
      </c>
      <c r="D447" s="2">
        <v>73</v>
      </c>
      <c r="E447" s="2">
        <v>158</v>
      </c>
      <c r="F447" s="2">
        <v>306</v>
      </c>
      <c r="G447" s="2">
        <v>1370</v>
      </c>
      <c r="H447" s="2">
        <v>1</v>
      </c>
      <c r="I447" s="2">
        <v>1.37</v>
      </c>
      <c r="J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7" s="2" t="s">
        <v>3009</v>
      </c>
      <c r="L447" s="2" t="str">
        <f>+IF(AND(Tabla1[[#This Row],[Alto]]=1,Tabla1[[#This Row],[Ancho]]=1,Tabla1[[#This Row],[Profundo]]=1),"Pendiente","OK")</f>
        <v>OK</v>
      </c>
      <c r="M447" s="2">
        <f>+VLOOKUP(Tabla1[[#This Row],[Codigo]],'[1]Articulos (2)'!$A$1:$C$9068,3,0)</f>
        <v>73</v>
      </c>
      <c r="N447" s="2">
        <f>+VLOOKUP(Tabla1[[#This Row],[Codigo]],'[1]Articulos (2)'!$A$1:$D$9068,4,0)</f>
        <v>158</v>
      </c>
      <c r="O447" s="2">
        <f>+VLOOKUP(Tabla1[[#This Row],[Codigo]],'[1]Articulos (2)'!$A$1:$E$9068,5,0)</f>
        <v>306</v>
      </c>
    </row>
    <row r="448" spans="1:15" x14ac:dyDescent="0.25">
      <c r="A448" s="1" t="s">
        <v>1689</v>
      </c>
      <c r="B448" s="2" t="s">
        <v>266</v>
      </c>
      <c r="C448" s="3">
        <v>7798160582957</v>
      </c>
      <c r="D448" s="2">
        <v>73</v>
      </c>
      <c r="E448" s="2">
        <v>158</v>
      </c>
      <c r="F448" s="2">
        <v>306</v>
      </c>
      <c r="G448" s="2">
        <v>1570</v>
      </c>
      <c r="H448" s="2">
        <v>1</v>
      </c>
      <c r="I448" s="2">
        <v>1.57</v>
      </c>
      <c r="J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8" s="2" t="s">
        <v>3009</v>
      </c>
      <c r="L448" s="2" t="str">
        <f>+IF(AND(Tabla1[[#This Row],[Alto]]=1,Tabla1[[#This Row],[Ancho]]=1,Tabla1[[#This Row],[Profundo]]=1),"Pendiente","OK")</f>
        <v>OK</v>
      </c>
      <c r="M448" s="2">
        <f>+VLOOKUP(Tabla1[[#This Row],[Codigo]],'[1]Articulos (2)'!$A$1:$C$9068,3,0)</f>
        <v>73</v>
      </c>
      <c r="N448" s="2">
        <f>+VLOOKUP(Tabla1[[#This Row],[Codigo]],'[1]Articulos (2)'!$A$1:$D$9068,4,0)</f>
        <v>158</v>
      </c>
      <c r="O448" s="2">
        <f>+VLOOKUP(Tabla1[[#This Row],[Codigo]],'[1]Articulos (2)'!$A$1:$E$9068,5,0)</f>
        <v>306</v>
      </c>
    </row>
    <row r="449" spans="1:15" x14ac:dyDescent="0.25">
      <c r="A449" s="1" t="s">
        <v>2037</v>
      </c>
      <c r="B449" s="2" t="s">
        <v>650</v>
      </c>
      <c r="C449" s="3">
        <v>7798160583190</v>
      </c>
      <c r="D449" s="2">
        <v>73</v>
      </c>
      <c r="E449" s="2">
        <v>158</v>
      </c>
      <c r="F449" s="2">
        <v>306</v>
      </c>
      <c r="G449" s="2">
        <v>1630</v>
      </c>
      <c r="H449" s="2">
        <v>1</v>
      </c>
      <c r="I449" s="2">
        <v>1.63</v>
      </c>
      <c r="J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9" s="2" t="s">
        <v>3009</v>
      </c>
      <c r="L449" s="2" t="str">
        <f>+IF(AND(Tabla1[[#This Row],[Alto]]=1,Tabla1[[#This Row],[Ancho]]=1,Tabla1[[#This Row],[Profundo]]=1),"Pendiente","OK")</f>
        <v>OK</v>
      </c>
      <c r="M449" s="2">
        <f>+VLOOKUP(Tabla1[[#This Row],[Codigo]],'[1]Articulos (2)'!$A$1:$C$9068,3,0)</f>
        <v>73</v>
      </c>
      <c r="N449" s="2">
        <f>+VLOOKUP(Tabla1[[#This Row],[Codigo]],'[1]Articulos (2)'!$A$1:$D$9068,4,0)</f>
        <v>158</v>
      </c>
      <c r="O449" s="2">
        <f>+VLOOKUP(Tabla1[[#This Row],[Codigo]],'[1]Articulos (2)'!$A$1:$E$9068,5,0)</f>
        <v>306</v>
      </c>
    </row>
    <row r="450" spans="1:15" x14ac:dyDescent="0.25">
      <c r="A450" s="1" t="s">
        <v>1589</v>
      </c>
      <c r="B450" s="2" t="s">
        <v>160</v>
      </c>
      <c r="C450" s="3">
        <v>7798115114479</v>
      </c>
      <c r="D450" s="2">
        <v>73</v>
      </c>
      <c r="E450" s="2">
        <v>158</v>
      </c>
      <c r="F450" s="2">
        <v>306</v>
      </c>
      <c r="G450" s="2">
        <v>1640</v>
      </c>
      <c r="H450" s="2">
        <v>1</v>
      </c>
      <c r="I450" s="2">
        <v>1.64</v>
      </c>
      <c r="J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0" s="2" t="s">
        <v>3009</v>
      </c>
      <c r="L450" s="2" t="str">
        <f>+IF(AND(Tabla1[[#This Row],[Alto]]=1,Tabla1[[#This Row],[Ancho]]=1,Tabla1[[#This Row],[Profundo]]=1),"Pendiente","OK")</f>
        <v>OK</v>
      </c>
      <c r="M450" s="2">
        <f>+VLOOKUP(Tabla1[[#This Row],[Codigo]],'[1]Articulos (2)'!$A$1:$C$9068,3,0)</f>
        <v>73</v>
      </c>
      <c r="N450" s="2">
        <f>+VLOOKUP(Tabla1[[#This Row],[Codigo]],'[1]Articulos (2)'!$A$1:$D$9068,4,0)</f>
        <v>158</v>
      </c>
      <c r="O450" s="2">
        <f>+VLOOKUP(Tabla1[[#This Row],[Codigo]],'[1]Articulos (2)'!$A$1:$E$9068,5,0)</f>
        <v>306</v>
      </c>
    </row>
    <row r="451" spans="1:15" x14ac:dyDescent="0.25">
      <c r="A451" s="1" t="s">
        <v>2100</v>
      </c>
      <c r="B451" s="2" t="s">
        <v>714</v>
      </c>
      <c r="C451" s="3">
        <v>7798160584104</v>
      </c>
      <c r="D451" s="2">
        <v>73</v>
      </c>
      <c r="E451" s="2">
        <v>158</v>
      </c>
      <c r="F451" s="2">
        <v>306</v>
      </c>
      <c r="G451" s="2">
        <v>1630</v>
      </c>
      <c r="H451" s="2">
        <v>1</v>
      </c>
      <c r="I451" s="2">
        <v>1.63</v>
      </c>
      <c r="J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1" s="2" t="s">
        <v>3009</v>
      </c>
      <c r="L451" s="2" t="str">
        <f>+IF(AND(Tabla1[[#This Row],[Alto]]=1,Tabla1[[#This Row],[Ancho]]=1,Tabla1[[#This Row],[Profundo]]=1),"Pendiente","OK")</f>
        <v>OK</v>
      </c>
      <c r="M451" s="2">
        <f>+VLOOKUP(Tabla1[[#This Row],[Codigo]],'[1]Articulos (2)'!$A$1:$C$9068,3,0)</f>
        <v>73</v>
      </c>
      <c r="N451" s="2">
        <f>+VLOOKUP(Tabla1[[#This Row],[Codigo]],'[1]Articulos (2)'!$A$1:$D$9068,4,0)</f>
        <v>158</v>
      </c>
      <c r="O451" s="2">
        <f>+VLOOKUP(Tabla1[[#This Row],[Codigo]],'[1]Articulos (2)'!$A$1:$E$9068,5,0)</f>
        <v>306</v>
      </c>
    </row>
    <row r="452" spans="1:15" x14ac:dyDescent="0.25">
      <c r="A452" s="1" t="s">
        <v>2137</v>
      </c>
      <c r="B452" s="2" t="s">
        <v>752</v>
      </c>
      <c r="C452" s="3">
        <v>7798160584159</v>
      </c>
      <c r="D452" s="2">
        <v>73</v>
      </c>
      <c r="E452" s="2">
        <v>158</v>
      </c>
      <c r="F452" s="2">
        <v>306</v>
      </c>
      <c r="G452" s="2">
        <v>1350</v>
      </c>
      <c r="H452" s="2">
        <v>1</v>
      </c>
      <c r="I452" s="2">
        <v>1.35</v>
      </c>
      <c r="J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2" s="2" t="s">
        <v>3009</v>
      </c>
      <c r="L452" s="2" t="str">
        <f>+IF(AND(Tabla1[[#This Row],[Alto]]=1,Tabla1[[#This Row],[Ancho]]=1,Tabla1[[#This Row],[Profundo]]=1),"Pendiente","OK")</f>
        <v>OK</v>
      </c>
      <c r="M452" s="2">
        <f>+VLOOKUP(Tabla1[[#This Row],[Codigo]],'[1]Articulos (2)'!$A$1:$C$9068,3,0)</f>
        <v>73</v>
      </c>
      <c r="N452" s="2">
        <f>+VLOOKUP(Tabla1[[#This Row],[Codigo]],'[1]Articulos (2)'!$A$1:$D$9068,4,0)</f>
        <v>158</v>
      </c>
      <c r="O452" s="2">
        <f>+VLOOKUP(Tabla1[[#This Row],[Codigo]],'[1]Articulos (2)'!$A$1:$E$9068,5,0)</f>
        <v>306</v>
      </c>
    </row>
    <row r="453" spans="1:15" x14ac:dyDescent="0.25">
      <c r="A453" s="1" t="s">
        <v>1565</v>
      </c>
      <c r="B453" s="2" t="s">
        <v>136</v>
      </c>
      <c r="C453" s="3">
        <v>7798160584203</v>
      </c>
      <c r="D453" s="2">
        <v>73</v>
      </c>
      <c r="E453" s="2">
        <v>158</v>
      </c>
      <c r="F453" s="2">
        <v>306</v>
      </c>
      <c r="G453" s="2">
        <v>1380</v>
      </c>
      <c r="H453" s="2">
        <v>1</v>
      </c>
      <c r="I453" s="2">
        <v>1.38</v>
      </c>
      <c r="J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3" s="2" t="s">
        <v>3009</v>
      </c>
      <c r="L453" s="2" t="str">
        <f>+IF(AND(Tabla1[[#This Row],[Alto]]=1,Tabla1[[#This Row],[Ancho]]=1,Tabla1[[#This Row],[Profundo]]=1),"Pendiente","OK")</f>
        <v>OK</v>
      </c>
      <c r="M453" s="2">
        <f>+VLOOKUP(Tabla1[[#This Row],[Codigo]],'[1]Articulos (2)'!$A$1:$C$9068,3,0)</f>
        <v>73</v>
      </c>
      <c r="N453" s="2">
        <f>+VLOOKUP(Tabla1[[#This Row],[Codigo]],'[1]Articulos (2)'!$A$1:$D$9068,4,0)</f>
        <v>158</v>
      </c>
      <c r="O453" s="2">
        <f>+VLOOKUP(Tabla1[[#This Row],[Codigo]],'[1]Articulos (2)'!$A$1:$E$9068,5,0)</f>
        <v>306</v>
      </c>
    </row>
    <row r="454" spans="1:15" x14ac:dyDescent="0.25">
      <c r="A454" s="1" t="s">
        <v>2292</v>
      </c>
      <c r="B454" s="2" t="s">
        <v>920</v>
      </c>
      <c r="C454" s="3" t="s">
        <v>2292</v>
      </c>
      <c r="D454" s="2">
        <v>1</v>
      </c>
      <c r="E454" s="2">
        <v>1</v>
      </c>
      <c r="F454" s="2">
        <v>1</v>
      </c>
      <c r="G454" s="2">
        <v>1</v>
      </c>
      <c r="H454" s="2">
        <v>1</v>
      </c>
      <c r="I454" s="2">
        <v>1</v>
      </c>
      <c r="J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4" s="2" t="s">
        <v>3009</v>
      </c>
      <c r="L454" s="2" t="str">
        <f>+IF(AND(Tabla1[[#This Row],[Alto]]=1,Tabla1[[#This Row],[Ancho]]=1,Tabla1[[#This Row],[Profundo]]=1),"Pendiente","OK")</f>
        <v>Pendiente</v>
      </c>
      <c r="M454" s="2">
        <f>+VLOOKUP(Tabla1[[#This Row],[Codigo]],'[1]Articulos (2)'!$A$1:$C$9068,3,0)</f>
        <v>1</v>
      </c>
      <c r="N454" s="2">
        <f>+VLOOKUP(Tabla1[[#This Row],[Codigo]],'[1]Articulos (2)'!$A$1:$D$9068,4,0)</f>
        <v>1</v>
      </c>
      <c r="O454" s="2">
        <f>+VLOOKUP(Tabla1[[#This Row],[Codigo]],'[1]Articulos (2)'!$A$1:$E$9068,5,0)</f>
        <v>1</v>
      </c>
    </row>
    <row r="455" spans="1:15" x14ac:dyDescent="0.25">
      <c r="A455" s="1" t="s">
        <v>2489</v>
      </c>
      <c r="B455" s="2" t="s">
        <v>1131</v>
      </c>
      <c r="C455" s="3">
        <v>7798115112895</v>
      </c>
      <c r="D455" s="2">
        <v>73</v>
      </c>
      <c r="E455" s="2">
        <v>158</v>
      </c>
      <c r="F455" s="2">
        <v>306</v>
      </c>
      <c r="G455" s="2">
        <v>1370</v>
      </c>
      <c r="H455" s="2">
        <v>1</v>
      </c>
      <c r="I455" s="2">
        <v>1.37</v>
      </c>
      <c r="J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5" s="2" t="s">
        <v>3009</v>
      </c>
      <c r="L455" s="2" t="str">
        <f>+IF(AND(Tabla1[[#This Row],[Alto]]=1,Tabla1[[#This Row],[Ancho]]=1,Tabla1[[#This Row],[Profundo]]=1),"Pendiente","OK")</f>
        <v>OK</v>
      </c>
      <c r="M455" s="2">
        <f>+VLOOKUP(Tabla1[[#This Row],[Codigo]],'[1]Articulos (2)'!$A$1:$C$9068,3,0)</f>
        <v>73</v>
      </c>
      <c r="N455" s="2">
        <f>+VLOOKUP(Tabla1[[#This Row],[Codigo]],'[1]Articulos (2)'!$A$1:$D$9068,4,0)</f>
        <v>158</v>
      </c>
      <c r="O455" s="2">
        <f>+VLOOKUP(Tabla1[[#This Row],[Codigo]],'[1]Articulos (2)'!$A$1:$E$9068,5,0)</f>
        <v>306</v>
      </c>
    </row>
    <row r="456" spans="1:15" x14ac:dyDescent="0.25">
      <c r="A456" s="1" t="s">
        <v>2058</v>
      </c>
      <c r="B456" s="2" t="s">
        <v>671</v>
      </c>
      <c r="C456" s="3">
        <v>7798160584968</v>
      </c>
      <c r="D456" s="2">
        <v>73</v>
      </c>
      <c r="E456" s="2">
        <v>158</v>
      </c>
      <c r="F456" s="2">
        <v>306</v>
      </c>
      <c r="G456" s="2">
        <v>1650</v>
      </c>
      <c r="H456" s="2">
        <v>1</v>
      </c>
      <c r="I456" s="2">
        <v>1.65</v>
      </c>
      <c r="J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6" s="2" t="s">
        <v>3009</v>
      </c>
      <c r="L456" s="2" t="str">
        <f>+IF(AND(Tabla1[[#This Row],[Alto]]=1,Tabla1[[#This Row],[Ancho]]=1,Tabla1[[#This Row],[Profundo]]=1),"Pendiente","OK")</f>
        <v>OK</v>
      </c>
      <c r="M456" s="2">
        <f>+VLOOKUP(Tabla1[[#This Row],[Codigo]],'[1]Articulos (2)'!$A$1:$C$9068,3,0)</f>
        <v>73</v>
      </c>
      <c r="N456" s="2">
        <f>+VLOOKUP(Tabla1[[#This Row],[Codigo]],'[1]Articulos (2)'!$A$1:$D$9068,4,0)</f>
        <v>158</v>
      </c>
      <c r="O456" s="2">
        <f>+VLOOKUP(Tabla1[[#This Row],[Codigo]],'[1]Articulos (2)'!$A$1:$E$9068,5,0)</f>
        <v>306</v>
      </c>
    </row>
    <row r="457" spans="1:15" x14ac:dyDescent="0.25">
      <c r="A457" s="1" t="s">
        <v>1512</v>
      </c>
      <c r="B457" s="2" t="s">
        <v>78</v>
      </c>
      <c r="C457" s="3">
        <v>7798077388284</v>
      </c>
      <c r="D457" s="2">
        <v>73</v>
      </c>
      <c r="E457" s="2">
        <v>158</v>
      </c>
      <c r="F457" s="2">
        <v>306</v>
      </c>
      <c r="G457" s="2">
        <v>2160</v>
      </c>
      <c r="H457" s="2">
        <v>1</v>
      </c>
      <c r="I457" s="2">
        <v>2.16</v>
      </c>
      <c r="J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7" s="2" t="s">
        <v>3009</v>
      </c>
      <c r="L457" s="2" t="str">
        <f>+IF(AND(Tabla1[[#This Row],[Alto]]=1,Tabla1[[#This Row],[Ancho]]=1,Tabla1[[#This Row],[Profundo]]=1),"Pendiente","OK")</f>
        <v>OK</v>
      </c>
      <c r="M457" s="2">
        <f>+VLOOKUP(Tabla1[[#This Row],[Codigo]],'[1]Articulos (2)'!$A$1:$C$9068,3,0)</f>
        <v>73</v>
      </c>
      <c r="N457" s="2">
        <f>+VLOOKUP(Tabla1[[#This Row],[Codigo]],'[1]Articulos (2)'!$A$1:$D$9068,4,0)</f>
        <v>158</v>
      </c>
      <c r="O457" s="2">
        <f>+VLOOKUP(Tabla1[[#This Row],[Codigo]],'[1]Articulos (2)'!$A$1:$E$9068,5,0)</f>
        <v>306</v>
      </c>
    </row>
    <row r="458" spans="1:15" x14ac:dyDescent="0.25">
      <c r="A458" s="1" t="s">
        <v>2305</v>
      </c>
      <c r="B458" s="2" t="s">
        <v>935</v>
      </c>
      <c r="C458" s="3">
        <v>7798077388369</v>
      </c>
      <c r="D458" s="2">
        <v>73</v>
      </c>
      <c r="E458" s="2">
        <v>158</v>
      </c>
      <c r="F458" s="2">
        <v>306</v>
      </c>
      <c r="G458" s="2">
        <v>2160</v>
      </c>
      <c r="H458" s="2">
        <v>1</v>
      </c>
      <c r="I458" s="2">
        <v>2.16</v>
      </c>
      <c r="J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8" s="2" t="s">
        <v>3009</v>
      </c>
      <c r="L458" s="2" t="str">
        <f>+IF(AND(Tabla1[[#This Row],[Alto]]=1,Tabla1[[#This Row],[Ancho]]=1,Tabla1[[#This Row],[Profundo]]=1),"Pendiente","OK")</f>
        <v>OK</v>
      </c>
      <c r="M458" s="2">
        <f>+VLOOKUP(Tabla1[[#This Row],[Codigo]],'[1]Articulos (2)'!$A$1:$C$9068,3,0)</f>
        <v>73</v>
      </c>
      <c r="N458" s="2">
        <f>+VLOOKUP(Tabla1[[#This Row],[Codigo]],'[1]Articulos (2)'!$A$1:$D$9068,4,0)</f>
        <v>158</v>
      </c>
      <c r="O458" s="2">
        <f>+VLOOKUP(Tabla1[[#This Row],[Codigo]],'[1]Articulos (2)'!$A$1:$E$9068,5,0)</f>
        <v>306</v>
      </c>
    </row>
    <row r="459" spans="1:15" x14ac:dyDescent="0.25">
      <c r="A459" s="1" t="s">
        <v>2392</v>
      </c>
      <c r="B459" s="2" t="s">
        <v>1028</v>
      </c>
      <c r="C459" s="3">
        <v>7798077388376</v>
      </c>
      <c r="D459" s="2">
        <v>73</v>
      </c>
      <c r="E459" s="2">
        <v>158</v>
      </c>
      <c r="F459" s="2">
        <v>306</v>
      </c>
      <c r="G459" s="2">
        <v>2160</v>
      </c>
      <c r="H459" s="2">
        <v>1</v>
      </c>
      <c r="I459" s="2">
        <v>2.16</v>
      </c>
      <c r="J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9" s="2" t="s">
        <v>3009</v>
      </c>
      <c r="L459" s="2" t="str">
        <f>+IF(AND(Tabla1[[#This Row],[Alto]]=1,Tabla1[[#This Row],[Ancho]]=1,Tabla1[[#This Row],[Profundo]]=1),"Pendiente","OK")</f>
        <v>OK</v>
      </c>
      <c r="M459" s="2">
        <f>+VLOOKUP(Tabla1[[#This Row],[Codigo]],'[1]Articulos (2)'!$A$1:$C$9068,3,0)</f>
        <v>73</v>
      </c>
      <c r="N459" s="2">
        <f>+VLOOKUP(Tabla1[[#This Row],[Codigo]],'[1]Articulos (2)'!$A$1:$D$9068,4,0)</f>
        <v>158</v>
      </c>
      <c r="O459" s="2">
        <f>+VLOOKUP(Tabla1[[#This Row],[Codigo]],'[1]Articulos (2)'!$A$1:$E$9068,5,0)</f>
        <v>306</v>
      </c>
    </row>
    <row r="460" spans="1:15" x14ac:dyDescent="0.25">
      <c r="A460" s="1" t="s">
        <v>2785</v>
      </c>
      <c r="B460" s="2" t="s">
        <v>2892</v>
      </c>
      <c r="C460" s="3">
        <v>7798115110495</v>
      </c>
      <c r="D460" s="2">
        <v>1</v>
      </c>
      <c r="E460" s="2">
        <v>1</v>
      </c>
      <c r="F460" s="2">
        <v>1</v>
      </c>
      <c r="G460" s="2">
        <v>1</v>
      </c>
      <c r="H460" s="2">
        <v>1</v>
      </c>
      <c r="I460" s="2">
        <v>1</v>
      </c>
      <c r="J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0" s="2" t="s">
        <v>3009</v>
      </c>
      <c r="L460" s="2" t="str">
        <f>+IF(AND(Tabla1[[#This Row],[Alto]]=1,Tabla1[[#This Row],[Ancho]]=1,Tabla1[[#This Row],[Profundo]]=1),"Pendiente","OK")</f>
        <v>Pendiente</v>
      </c>
      <c r="M460" s="2">
        <f>+VLOOKUP(Tabla1[[#This Row],[Codigo]],'[1]Articulos (2)'!$A$1:$C$9068,3,0)</f>
        <v>1</v>
      </c>
      <c r="N460" s="2">
        <f>+VLOOKUP(Tabla1[[#This Row],[Codigo]],'[1]Articulos (2)'!$A$1:$D$9068,4,0)</f>
        <v>1</v>
      </c>
      <c r="O460" s="2">
        <f>+VLOOKUP(Tabla1[[#This Row],[Codigo]],'[1]Articulos (2)'!$A$1:$E$9068,5,0)</f>
        <v>1</v>
      </c>
    </row>
    <row r="461" spans="1:15" x14ac:dyDescent="0.25">
      <c r="A461" s="1" t="s">
        <v>2278</v>
      </c>
      <c r="B461" s="2" t="s">
        <v>906</v>
      </c>
      <c r="C461" s="3">
        <v>7798077389489</v>
      </c>
      <c r="D461" s="2">
        <v>73</v>
      </c>
      <c r="E461" s="2">
        <v>158</v>
      </c>
      <c r="F461" s="2">
        <v>306</v>
      </c>
      <c r="G461" s="2">
        <v>1760</v>
      </c>
      <c r="H461" s="2">
        <v>1</v>
      </c>
      <c r="I461" s="2">
        <v>1.76</v>
      </c>
      <c r="J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1" s="2" t="s">
        <v>3009</v>
      </c>
      <c r="L461" s="2" t="str">
        <f>+IF(AND(Tabla1[[#This Row],[Alto]]=1,Tabla1[[#This Row],[Ancho]]=1,Tabla1[[#This Row],[Profundo]]=1),"Pendiente","OK")</f>
        <v>OK</v>
      </c>
      <c r="M461" s="2">
        <f>+VLOOKUP(Tabla1[[#This Row],[Codigo]],'[1]Articulos (2)'!$A$1:$C$9068,3,0)</f>
        <v>73</v>
      </c>
      <c r="N461" s="2">
        <f>+VLOOKUP(Tabla1[[#This Row],[Codigo]],'[1]Articulos (2)'!$A$1:$D$9068,4,0)</f>
        <v>158</v>
      </c>
      <c r="O461" s="2">
        <f>+VLOOKUP(Tabla1[[#This Row],[Codigo]],'[1]Articulos (2)'!$A$1:$E$9068,5,0)</f>
        <v>306</v>
      </c>
    </row>
    <row r="462" spans="1:15" x14ac:dyDescent="0.25">
      <c r="A462" s="1" t="s">
        <v>2159</v>
      </c>
      <c r="B462" s="2" t="s">
        <v>776</v>
      </c>
      <c r="C462" s="3">
        <v>7798160580670</v>
      </c>
      <c r="D462" s="2">
        <v>73</v>
      </c>
      <c r="E462" s="2">
        <v>158</v>
      </c>
      <c r="F462" s="2">
        <v>306</v>
      </c>
      <c r="G462" s="2">
        <v>1680</v>
      </c>
      <c r="H462" s="2">
        <v>1</v>
      </c>
      <c r="I462" s="2">
        <v>1.68</v>
      </c>
      <c r="J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2" s="2" t="s">
        <v>3009</v>
      </c>
      <c r="L462" s="2" t="str">
        <f>+IF(AND(Tabla1[[#This Row],[Alto]]=1,Tabla1[[#This Row],[Ancho]]=1,Tabla1[[#This Row],[Profundo]]=1),"Pendiente","OK")</f>
        <v>OK</v>
      </c>
      <c r="M462" s="2">
        <f>+VLOOKUP(Tabla1[[#This Row],[Codigo]],'[1]Articulos (2)'!$A$1:$C$9068,3,0)</f>
        <v>73</v>
      </c>
      <c r="N462" s="2">
        <f>+VLOOKUP(Tabla1[[#This Row],[Codigo]],'[1]Articulos (2)'!$A$1:$D$9068,4,0)</f>
        <v>158</v>
      </c>
      <c r="O462" s="2">
        <f>+VLOOKUP(Tabla1[[#This Row],[Codigo]],'[1]Articulos (2)'!$A$1:$E$9068,5,0)</f>
        <v>306</v>
      </c>
    </row>
    <row r="463" spans="1:15" x14ac:dyDescent="0.25">
      <c r="A463" s="1" t="s">
        <v>2598</v>
      </c>
      <c r="B463" s="2" t="s">
        <v>1254</v>
      </c>
      <c r="C463" s="3">
        <v>7798160580748</v>
      </c>
      <c r="D463" s="2">
        <v>73</v>
      </c>
      <c r="E463" s="2">
        <v>158</v>
      </c>
      <c r="F463" s="2">
        <v>306</v>
      </c>
      <c r="G463" s="2">
        <v>1680</v>
      </c>
      <c r="H463" s="2">
        <v>1</v>
      </c>
      <c r="I463" s="2">
        <v>1.68</v>
      </c>
      <c r="J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3" s="2" t="s">
        <v>3009</v>
      </c>
      <c r="L463" s="2" t="str">
        <f>+IF(AND(Tabla1[[#This Row],[Alto]]=1,Tabla1[[#This Row],[Ancho]]=1,Tabla1[[#This Row],[Profundo]]=1),"Pendiente","OK")</f>
        <v>OK</v>
      </c>
      <c r="M463" s="2">
        <f>+VLOOKUP(Tabla1[[#This Row],[Codigo]],'[1]Articulos (2)'!$A$1:$C$9068,3,0)</f>
        <v>73</v>
      </c>
      <c r="N463" s="2">
        <f>+VLOOKUP(Tabla1[[#This Row],[Codigo]],'[1]Articulos (2)'!$A$1:$D$9068,4,0)</f>
        <v>158</v>
      </c>
      <c r="O463" s="2">
        <f>+VLOOKUP(Tabla1[[#This Row],[Codigo]],'[1]Articulos (2)'!$A$1:$E$9068,5,0)</f>
        <v>306</v>
      </c>
    </row>
    <row r="464" spans="1:15" x14ac:dyDescent="0.25">
      <c r="A464" s="1" t="s">
        <v>2414</v>
      </c>
      <c r="B464" s="2" t="s">
        <v>1050</v>
      </c>
      <c r="C464" s="3">
        <v>7798160580229</v>
      </c>
      <c r="D464" s="2">
        <v>95</v>
      </c>
      <c r="E464" s="2">
        <v>130</v>
      </c>
      <c r="F464" s="2">
        <v>210</v>
      </c>
      <c r="G464" s="2">
        <v>1450</v>
      </c>
      <c r="H464" s="2">
        <v>1</v>
      </c>
      <c r="I464" s="2">
        <v>1.45</v>
      </c>
      <c r="J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4" s="2" t="s">
        <v>3009</v>
      </c>
      <c r="L464" s="2" t="str">
        <f>+IF(AND(Tabla1[[#This Row],[Alto]]=1,Tabla1[[#This Row],[Ancho]]=1,Tabla1[[#This Row],[Profundo]]=1),"Pendiente","OK")</f>
        <v>OK</v>
      </c>
      <c r="M464" s="2">
        <f>+VLOOKUP(Tabla1[[#This Row],[Codigo]],'[1]Articulos (2)'!$A$1:$C$9068,3,0)</f>
        <v>95</v>
      </c>
      <c r="N464" s="2">
        <f>+VLOOKUP(Tabla1[[#This Row],[Codigo]],'[1]Articulos (2)'!$A$1:$D$9068,4,0)</f>
        <v>130</v>
      </c>
      <c r="O464" s="2">
        <f>+VLOOKUP(Tabla1[[#This Row],[Codigo]],'[1]Articulos (2)'!$A$1:$E$9068,5,0)</f>
        <v>210</v>
      </c>
    </row>
    <row r="465" spans="1:15" x14ac:dyDescent="0.25">
      <c r="A465" s="1" t="s">
        <v>2738</v>
      </c>
      <c r="B465" s="2" t="s">
        <v>1401</v>
      </c>
      <c r="C465" s="3">
        <v>7798160581844</v>
      </c>
      <c r="D465" s="2">
        <v>73</v>
      </c>
      <c r="E465" s="2">
        <v>158</v>
      </c>
      <c r="F465" s="2">
        <v>306</v>
      </c>
      <c r="G465" s="2">
        <v>1570</v>
      </c>
      <c r="H465" s="2">
        <v>1</v>
      </c>
      <c r="I465" s="2">
        <v>1.57</v>
      </c>
      <c r="J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5" s="2" t="s">
        <v>3009</v>
      </c>
      <c r="L465" s="2" t="str">
        <f>+IF(AND(Tabla1[[#This Row],[Alto]]=1,Tabla1[[#This Row],[Ancho]]=1,Tabla1[[#This Row],[Profundo]]=1),"Pendiente","OK")</f>
        <v>OK</v>
      </c>
      <c r="M465" s="2">
        <f>+VLOOKUP(Tabla1[[#This Row],[Codigo]],'[1]Articulos (2)'!$A$1:$C$9068,3,0)</f>
        <v>73</v>
      </c>
      <c r="N465" s="2">
        <f>+VLOOKUP(Tabla1[[#This Row],[Codigo]],'[1]Articulos (2)'!$A$1:$D$9068,4,0)</f>
        <v>158</v>
      </c>
      <c r="O465" s="2">
        <f>+VLOOKUP(Tabla1[[#This Row],[Codigo]],'[1]Articulos (2)'!$A$1:$E$9068,5,0)</f>
        <v>306</v>
      </c>
    </row>
    <row r="466" spans="1:15" x14ac:dyDescent="0.25">
      <c r="A466" s="1" t="s">
        <v>2566</v>
      </c>
      <c r="B466" s="2" t="s">
        <v>1217</v>
      </c>
      <c r="C466" s="3">
        <v>7798160582070</v>
      </c>
      <c r="D466" s="2">
        <v>73</v>
      </c>
      <c r="E466" s="2">
        <v>158</v>
      </c>
      <c r="F466" s="2">
        <v>306</v>
      </c>
      <c r="G466" s="2">
        <v>2170</v>
      </c>
      <c r="H466" s="2">
        <v>1</v>
      </c>
      <c r="I466" s="2">
        <v>2.17</v>
      </c>
      <c r="J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6" s="2" t="s">
        <v>3009</v>
      </c>
      <c r="L466" s="2" t="str">
        <f>+IF(AND(Tabla1[[#This Row],[Alto]]=1,Tabla1[[#This Row],[Ancho]]=1,Tabla1[[#This Row],[Profundo]]=1),"Pendiente","OK")</f>
        <v>OK</v>
      </c>
      <c r="M466" s="2">
        <f>+VLOOKUP(Tabla1[[#This Row],[Codigo]],'[1]Articulos (2)'!$A$1:$C$9068,3,0)</f>
        <v>73</v>
      </c>
      <c r="N466" s="2">
        <f>+VLOOKUP(Tabla1[[#This Row],[Codigo]],'[1]Articulos (2)'!$A$1:$D$9068,4,0)</f>
        <v>158</v>
      </c>
      <c r="O466" s="2">
        <f>+VLOOKUP(Tabla1[[#This Row],[Codigo]],'[1]Articulos (2)'!$A$1:$E$9068,5,0)</f>
        <v>306</v>
      </c>
    </row>
    <row r="467" spans="1:15" x14ac:dyDescent="0.25">
      <c r="A467" s="1" t="s">
        <v>1842</v>
      </c>
      <c r="B467" s="2" t="s">
        <v>435</v>
      </c>
      <c r="C467" s="3">
        <v>7798160582896</v>
      </c>
      <c r="D467" s="2">
        <v>85</v>
      </c>
      <c r="E467" s="2">
        <v>130</v>
      </c>
      <c r="F467" s="2">
        <v>210</v>
      </c>
      <c r="G467" s="2">
        <v>1500</v>
      </c>
      <c r="H467" s="2">
        <v>1</v>
      </c>
      <c r="I467" s="2">
        <v>1.5</v>
      </c>
      <c r="J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7" s="2" t="s">
        <v>3009</v>
      </c>
      <c r="L467" s="2" t="str">
        <f>+IF(AND(Tabla1[[#This Row],[Alto]]=1,Tabla1[[#This Row],[Ancho]]=1,Tabla1[[#This Row],[Profundo]]=1),"Pendiente","OK")</f>
        <v>OK</v>
      </c>
      <c r="M467" s="2">
        <f>+VLOOKUP(Tabla1[[#This Row],[Codigo]],'[1]Articulos (2)'!$A$1:$C$9068,3,0)</f>
        <v>85</v>
      </c>
      <c r="N467" s="2">
        <f>+VLOOKUP(Tabla1[[#This Row],[Codigo]],'[1]Articulos (2)'!$A$1:$D$9068,4,0)</f>
        <v>130</v>
      </c>
      <c r="O467" s="2">
        <f>+VLOOKUP(Tabla1[[#This Row],[Codigo]],'[1]Articulos (2)'!$A$1:$E$9068,5,0)</f>
        <v>210</v>
      </c>
    </row>
    <row r="468" spans="1:15" x14ac:dyDescent="0.25">
      <c r="A468" s="1" t="s">
        <v>1583</v>
      </c>
      <c r="B468" s="2" t="s">
        <v>154</v>
      </c>
      <c r="C468" s="3">
        <v>7798160583763</v>
      </c>
      <c r="D468" s="2">
        <v>73</v>
      </c>
      <c r="E468" s="2">
        <v>158</v>
      </c>
      <c r="F468" s="2">
        <v>306</v>
      </c>
      <c r="G468" s="2">
        <v>1650</v>
      </c>
      <c r="H468" s="2">
        <v>1</v>
      </c>
      <c r="I468" s="2">
        <v>1.65</v>
      </c>
      <c r="J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8" s="2" t="s">
        <v>3009</v>
      </c>
      <c r="L468" s="2" t="str">
        <f>+IF(AND(Tabla1[[#This Row],[Alto]]=1,Tabla1[[#This Row],[Ancho]]=1,Tabla1[[#This Row],[Profundo]]=1),"Pendiente","OK")</f>
        <v>OK</v>
      </c>
      <c r="M468" s="2">
        <f>+VLOOKUP(Tabla1[[#This Row],[Codigo]],'[1]Articulos (2)'!$A$1:$C$9068,3,0)</f>
        <v>73</v>
      </c>
      <c r="N468" s="2">
        <f>+VLOOKUP(Tabla1[[#This Row],[Codigo]],'[1]Articulos (2)'!$A$1:$D$9068,4,0)</f>
        <v>158</v>
      </c>
      <c r="O468" s="2">
        <f>+VLOOKUP(Tabla1[[#This Row],[Codigo]],'[1]Articulos (2)'!$A$1:$E$9068,5,0)</f>
        <v>306</v>
      </c>
    </row>
    <row r="469" spans="1:15" x14ac:dyDescent="0.25">
      <c r="A469" s="1" t="s">
        <v>2206</v>
      </c>
      <c r="B469" s="2" t="s">
        <v>827</v>
      </c>
      <c r="C469" s="3">
        <v>7798077380455</v>
      </c>
      <c r="D469" s="2">
        <v>73</v>
      </c>
      <c r="E469" s="2">
        <v>158</v>
      </c>
      <c r="F469" s="2">
        <v>306</v>
      </c>
      <c r="G469" s="2">
        <v>2160</v>
      </c>
      <c r="H469" s="2">
        <v>1</v>
      </c>
      <c r="I469" s="2">
        <v>2.16</v>
      </c>
      <c r="J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9" s="2" t="s">
        <v>3009</v>
      </c>
      <c r="L469" s="2" t="str">
        <f>+IF(AND(Tabla1[[#This Row],[Alto]]=1,Tabla1[[#This Row],[Ancho]]=1,Tabla1[[#This Row],[Profundo]]=1),"Pendiente","OK")</f>
        <v>OK</v>
      </c>
      <c r="M469" s="2">
        <f>+VLOOKUP(Tabla1[[#This Row],[Codigo]],'[1]Articulos (2)'!$A$1:$C$9068,3,0)</f>
        <v>73</v>
      </c>
      <c r="N469" s="2">
        <f>+VLOOKUP(Tabla1[[#This Row],[Codigo]],'[1]Articulos (2)'!$A$1:$D$9068,4,0)</f>
        <v>158</v>
      </c>
      <c r="O469" s="2">
        <f>+VLOOKUP(Tabla1[[#This Row],[Codigo]],'[1]Articulos (2)'!$A$1:$E$9068,5,0)</f>
        <v>306</v>
      </c>
    </row>
    <row r="470" spans="1:15" x14ac:dyDescent="0.25">
      <c r="A470" s="1" t="s">
        <v>1860</v>
      </c>
      <c r="B470" s="2" t="s">
        <v>454</v>
      </c>
      <c r="C470" s="3">
        <v>7798077381032</v>
      </c>
      <c r="D470" s="2">
        <v>73</v>
      </c>
      <c r="E470" s="2">
        <v>158</v>
      </c>
      <c r="F470" s="2">
        <v>306</v>
      </c>
      <c r="G470" s="2">
        <v>1690</v>
      </c>
      <c r="H470" s="2">
        <v>1</v>
      </c>
      <c r="I470" s="2">
        <v>1.69</v>
      </c>
      <c r="J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0" s="2" t="s">
        <v>3009</v>
      </c>
      <c r="L470" s="2" t="str">
        <f>+IF(AND(Tabla1[[#This Row],[Alto]]=1,Tabla1[[#This Row],[Ancho]]=1,Tabla1[[#This Row],[Profundo]]=1),"Pendiente","OK")</f>
        <v>OK</v>
      </c>
      <c r="M470" s="2">
        <f>+VLOOKUP(Tabla1[[#This Row],[Codigo]],'[1]Articulos (2)'!$A$1:$C$9068,3,0)</f>
        <v>73</v>
      </c>
      <c r="N470" s="2">
        <f>+VLOOKUP(Tabla1[[#This Row],[Codigo]],'[1]Articulos (2)'!$A$1:$D$9068,4,0)</f>
        <v>158</v>
      </c>
      <c r="O470" s="2">
        <f>+VLOOKUP(Tabla1[[#This Row],[Codigo]],'[1]Articulos (2)'!$A$1:$E$9068,5,0)</f>
        <v>306</v>
      </c>
    </row>
    <row r="471" spans="1:15" x14ac:dyDescent="0.25">
      <c r="A471" s="1" t="s">
        <v>1519</v>
      </c>
      <c r="B471" s="2" t="s">
        <v>86</v>
      </c>
      <c r="C471" s="3">
        <v>7798077381322</v>
      </c>
      <c r="D471" s="2">
        <v>73</v>
      </c>
      <c r="E471" s="2">
        <v>158</v>
      </c>
      <c r="F471" s="2">
        <v>306</v>
      </c>
      <c r="G471" s="2">
        <v>1720</v>
      </c>
      <c r="H471" s="2">
        <v>1</v>
      </c>
      <c r="I471" s="2">
        <v>1.72</v>
      </c>
      <c r="J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1" s="2" t="s">
        <v>3009</v>
      </c>
      <c r="L471" s="2" t="str">
        <f>+IF(AND(Tabla1[[#This Row],[Alto]]=1,Tabla1[[#This Row],[Ancho]]=1,Tabla1[[#This Row],[Profundo]]=1),"Pendiente","OK")</f>
        <v>OK</v>
      </c>
      <c r="M471" s="2">
        <f>+VLOOKUP(Tabla1[[#This Row],[Codigo]],'[1]Articulos (2)'!$A$1:$C$9068,3,0)</f>
        <v>73</v>
      </c>
      <c r="N471" s="2">
        <f>+VLOOKUP(Tabla1[[#This Row],[Codigo]],'[1]Articulos (2)'!$A$1:$D$9068,4,0)</f>
        <v>158</v>
      </c>
      <c r="O471" s="2">
        <f>+VLOOKUP(Tabla1[[#This Row],[Codigo]],'[1]Articulos (2)'!$A$1:$E$9068,5,0)</f>
        <v>306</v>
      </c>
    </row>
    <row r="472" spans="1:15" x14ac:dyDescent="0.25">
      <c r="A472" s="1" t="s">
        <v>2497</v>
      </c>
      <c r="B472" s="2" t="s">
        <v>1140</v>
      </c>
      <c r="C472" s="3">
        <v>7798077381155</v>
      </c>
      <c r="D472" s="2">
        <v>73</v>
      </c>
      <c r="E472" s="2">
        <v>158</v>
      </c>
      <c r="F472" s="2">
        <v>306</v>
      </c>
      <c r="G472" s="2">
        <v>1690</v>
      </c>
      <c r="H472" s="2">
        <v>1</v>
      </c>
      <c r="I472" s="2">
        <v>1.69</v>
      </c>
      <c r="J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2" s="2" t="s">
        <v>3009</v>
      </c>
      <c r="L472" s="2" t="str">
        <f>+IF(AND(Tabla1[[#This Row],[Alto]]=1,Tabla1[[#This Row],[Ancho]]=1,Tabla1[[#This Row],[Profundo]]=1),"Pendiente","OK")</f>
        <v>OK</v>
      </c>
      <c r="M472" s="2">
        <f>+VLOOKUP(Tabla1[[#This Row],[Codigo]],'[1]Articulos (2)'!$A$1:$C$9068,3,0)</f>
        <v>73</v>
      </c>
      <c r="N472" s="2">
        <f>+VLOOKUP(Tabla1[[#This Row],[Codigo]],'[1]Articulos (2)'!$A$1:$D$9068,4,0)</f>
        <v>158</v>
      </c>
      <c r="O472" s="2">
        <f>+VLOOKUP(Tabla1[[#This Row],[Codigo]],'[1]Articulos (2)'!$A$1:$E$9068,5,0)</f>
        <v>306</v>
      </c>
    </row>
    <row r="473" spans="1:15" x14ac:dyDescent="0.25">
      <c r="A473" s="1" t="s">
        <v>2051</v>
      </c>
      <c r="B473" s="2" t="s">
        <v>664</v>
      </c>
      <c r="C473" s="3">
        <v>7798160583121</v>
      </c>
      <c r="D473" s="2">
        <v>73</v>
      </c>
      <c r="E473" s="2">
        <v>158</v>
      </c>
      <c r="F473" s="2">
        <v>306</v>
      </c>
      <c r="G473" s="2">
        <v>1550</v>
      </c>
      <c r="H473" s="2">
        <v>1</v>
      </c>
      <c r="I473" s="2">
        <v>1.55</v>
      </c>
      <c r="J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3" s="2" t="s">
        <v>3009</v>
      </c>
      <c r="L473" s="2" t="str">
        <f>+IF(AND(Tabla1[[#This Row],[Alto]]=1,Tabla1[[#This Row],[Ancho]]=1,Tabla1[[#This Row],[Profundo]]=1),"Pendiente","OK")</f>
        <v>OK</v>
      </c>
      <c r="M473" s="2">
        <f>+VLOOKUP(Tabla1[[#This Row],[Codigo]],'[1]Articulos (2)'!$A$1:$C$9068,3,0)</f>
        <v>73</v>
      </c>
      <c r="N473" s="2">
        <f>+VLOOKUP(Tabla1[[#This Row],[Codigo]],'[1]Articulos (2)'!$A$1:$D$9068,4,0)</f>
        <v>158</v>
      </c>
      <c r="O473" s="2">
        <f>+VLOOKUP(Tabla1[[#This Row],[Codigo]],'[1]Articulos (2)'!$A$1:$E$9068,5,0)</f>
        <v>306</v>
      </c>
    </row>
    <row r="474" spans="1:15" x14ac:dyDescent="0.25">
      <c r="A474" s="1" t="s">
        <v>1603</v>
      </c>
      <c r="B474" s="2" t="s">
        <v>175</v>
      </c>
      <c r="C474" s="3">
        <v>7798115116275</v>
      </c>
      <c r="D474" s="2">
        <v>73</v>
      </c>
      <c r="E474" s="2">
        <v>158</v>
      </c>
      <c r="F474" s="2">
        <v>305</v>
      </c>
      <c r="G474" s="2">
        <v>1580</v>
      </c>
      <c r="H474" s="2">
        <v>1</v>
      </c>
      <c r="I474" s="2">
        <v>1.58</v>
      </c>
      <c r="J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4" s="2" t="s">
        <v>3009</v>
      </c>
      <c r="L474" s="2" t="str">
        <f>+IF(AND(Tabla1[[#This Row],[Alto]]=1,Tabla1[[#This Row],[Ancho]]=1,Tabla1[[#This Row],[Profundo]]=1),"Pendiente","OK")</f>
        <v>OK</v>
      </c>
      <c r="M474" s="2">
        <f>+VLOOKUP(Tabla1[[#This Row],[Codigo]],'[1]Articulos (2)'!$A$1:$C$9068,3,0)</f>
        <v>73</v>
      </c>
      <c r="N474" s="2">
        <f>+VLOOKUP(Tabla1[[#This Row],[Codigo]],'[1]Articulos (2)'!$A$1:$D$9068,4,0)</f>
        <v>158</v>
      </c>
      <c r="O474" s="2">
        <f>+VLOOKUP(Tabla1[[#This Row],[Codigo]],'[1]Articulos (2)'!$A$1:$E$9068,5,0)</f>
        <v>305</v>
      </c>
    </row>
    <row r="475" spans="1:15" x14ac:dyDescent="0.25">
      <c r="A475" s="1" t="s">
        <v>2446</v>
      </c>
      <c r="B475" s="2" t="s">
        <v>1085</v>
      </c>
      <c r="C475" s="3">
        <v>7798160583152</v>
      </c>
      <c r="D475" s="2">
        <v>73</v>
      </c>
      <c r="E475" s="2">
        <v>158</v>
      </c>
      <c r="F475" s="2">
        <v>306</v>
      </c>
      <c r="G475" s="2">
        <v>2160</v>
      </c>
      <c r="H475" s="2">
        <v>1</v>
      </c>
      <c r="I475" s="2">
        <v>2.16</v>
      </c>
      <c r="J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5" s="2" t="s">
        <v>3009</v>
      </c>
      <c r="L475" s="2" t="str">
        <f>+IF(AND(Tabla1[[#This Row],[Alto]]=1,Tabla1[[#This Row],[Ancho]]=1,Tabla1[[#This Row],[Profundo]]=1),"Pendiente","OK")</f>
        <v>OK</v>
      </c>
      <c r="M475" s="2">
        <f>+VLOOKUP(Tabla1[[#This Row],[Codigo]],'[1]Articulos (2)'!$A$1:$C$9068,3,0)</f>
        <v>73</v>
      </c>
      <c r="N475" s="2">
        <f>+VLOOKUP(Tabla1[[#This Row],[Codigo]],'[1]Articulos (2)'!$A$1:$D$9068,4,0)</f>
        <v>158</v>
      </c>
      <c r="O475" s="2">
        <f>+VLOOKUP(Tabla1[[#This Row],[Codigo]],'[1]Articulos (2)'!$A$1:$E$9068,5,0)</f>
        <v>306</v>
      </c>
    </row>
    <row r="476" spans="1:15" x14ac:dyDescent="0.25">
      <c r="A476" s="1" t="s">
        <v>1555</v>
      </c>
      <c r="B476" s="2" t="s">
        <v>125</v>
      </c>
      <c r="C476" s="3">
        <v>7798160583220</v>
      </c>
      <c r="D476" s="2">
        <v>73</v>
      </c>
      <c r="E476" s="2">
        <v>158</v>
      </c>
      <c r="F476" s="2">
        <v>306</v>
      </c>
      <c r="G476" s="2">
        <v>1680</v>
      </c>
      <c r="H476" s="2">
        <v>1</v>
      </c>
      <c r="I476" s="2">
        <v>1.68</v>
      </c>
      <c r="J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6" s="2" t="s">
        <v>3009</v>
      </c>
      <c r="L476" s="2" t="str">
        <f>+IF(AND(Tabla1[[#This Row],[Alto]]=1,Tabla1[[#This Row],[Ancho]]=1,Tabla1[[#This Row],[Profundo]]=1),"Pendiente","OK")</f>
        <v>OK</v>
      </c>
      <c r="M476" s="2">
        <f>+VLOOKUP(Tabla1[[#This Row],[Codigo]],'[1]Articulos (2)'!$A$1:$C$9068,3,0)</f>
        <v>73</v>
      </c>
      <c r="N476" s="2">
        <f>+VLOOKUP(Tabla1[[#This Row],[Codigo]],'[1]Articulos (2)'!$A$1:$D$9068,4,0)</f>
        <v>158</v>
      </c>
      <c r="O476" s="2">
        <f>+VLOOKUP(Tabla1[[#This Row],[Codigo]],'[1]Articulos (2)'!$A$1:$E$9068,5,0)</f>
        <v>306</v>
      </c>
    </row>
    <row r="477" spans="1:15" x14ac:dyDescent="0.25">
      <c r="A477" s="1" t="s">
        <v>1976</v>
      </c>
      <c r="B477" s="2" t="s">
        <v>584</v>
      </c>
      <c r="C477" s="3">
        <v>7798160583848</v>
      </c>
      <c r="D477" s="2">
        <v>200</v>
      </c>
      <c r="E477" s="2">
        <v>300</v>
      </c>
      <c r="F477" s="2">
        <v>410</v>
      </c>
      <c r="G477" s="2">
        <v>1950</v>
      </c>
      <c r="H477" s="2">
        <v>1</v>
      </c>
      <c r="I477" s="2">
        <v>1.95</v>
      </c>
      <c r="J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7" s="2" t="s">
        <v>3009</v>
      </c>
      <c r="L477" s="2" t="str">
        <f>+IF(AND(Tabla1[[#This Row],[Alto]]=1,Tabla1[[#This Row],[Ancho]]=1,Tabla1[[#This Row],[Profundo]]=1),"Pendiente","OK")</f>
        <v>OK</v>
      </c>
      <c r="M477" s="2">
        <f>+VLOOKUP(Tabla1[[#This Row],[Codigo]],'[1]Articulos (2)'!$A$1:$C$9068,3,0)</f>
        <v>200</v>
      </c>
      <c r="N477" s="2">
        <f>+VLOOKUP(Tabla1[[#This Row],[Codigo]],'[1]Articulos (2)'!$A$1:$D$9068,4,0)</f>
        <v>300</v>
      </c>
      <c r="O477" s="2">
        <f>+VLOOKUP(Tabla1[[#This Row],[Codigo]],'[1]Articulos (2)'!$A$1:$E$9068,5,0)</f>
        <v>410</v>
      </c>
    </row>
    <row r="478" spans="1:15" x14ac:dyDescent="0.25">
      <c r="A478" s="1" t="s">
        <v>2766</v>
      </c>
      <c r="B478" s="2" t="s">
        <v>1432</v>
      </c>
      <c r="C478" s="3">
        <v>7798115112543</v>
      </c>
      <c r="D478" s="2">
        <v>73</v>
      </c>
      <c r="E478" s="2">
        <v>158</v>
      </c>
      <c r="F478" s="2">
        <v>306</v>
      </c>
      <c r="G478" s="2">
        <v>2260</v>
      </c>
      <c r="H478" s="2">
        <v>1</v>
      </c>
      <c r="I478" s="2">
        <v>2.2599999999999998</v>
      </c>
      <c r="J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8" s="2" t="s">
        <v>3009</v>
      </c>
      <c r="L478" s="2" t="str">
        <f>+IF(AND(Tabla1[[#This Row],[Alto]]=1,Tabla1[[#This Row],[Ancho]]=1,Tabla1[[#This Row],[Profundo]]=1),"Pendiente","OK")</f>
        <v>OK</v>
      </c>
      <c r="M478" s="2">
        <f>+VLOOKUP(Tabla1[[#This Row],[Codigo]],'[1]Articulos (2)'!$A$1:$C$9068,3,0)</f>
        <v>73</v>
      </c>
      <c r="N478" s="2">
        <f>+VLOOKUP(Tabla1[[#This Row],[Codigo]],'[1]Articulos (2)'!$A$1:$D$9068,4,0)</f>
        <v>158</v>
      </c>
      <c r="O478" s="2">
        <f>+VLOOKUP(Tabla1[[#This Row],[Codigo]],'[1]Articulos (2)'!$A$1:$E$9068,5,0)</f>
        <v>306</v>
      </c>
    </row>
    <row r="479" spans="1:15" x14ac:dyDescent="0.25">
      <c r="A479" s="1" t="s">
        <v>2115</v>
      </c>
      <c r="B479" s="2" t="s">
        <v>730</v>
      </c>
      <c r="C479" s="3">
        <v>7798160584029</v>
      </c>
      <c r="D479" s="2">
        <v>73</v>
      </c>
      <c r="E479" s="2">
        <v>158</v>
      </c>
      <c r="F479" s="2">
        <v>306</v>
      </c>
      <c r="G479" s="2">
        <v>2170</v>
      </c>
      <c r="H479" s="2">
        <v>1</v>
      </c>
      <c r="I479" s="2">
        <v>2.17</v>
      </c>
      <c r="J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9" s="2" t="s">
        <v>3009</v>
      </c>
      <c r="L479" s="2" t="str">
        <f>+IF(AND(Tabla1[[#This Row],[Alto]]=1,Tabla1[[#This Row],[Ancho]]=1,Tabla1[[#This Row],[Profundo]]=1),"Pendiente","OK")</f>
        <v>OK</v>
      </c>
      <c r="M479" s="2">
        <f>+VLOOKUP(Tabla1[[#This Row],[Codigo]],'[1]Articulos (2)'!$A$1:$C$9068,3,0)</f>
        <v>73</v>
      </c>
      <c r="N479" s="2">
        <f>+VLOOKUP(Tabla1[[#This Row],[Codigo]],'[1]Articulos (2)'!$A$1:$D$9068,4,0)</f>
        <v>158</v>
      </c>
      <c r="O479" s="2">
        <f>+VLOOKUP(Tabla1[[#This Row],[Codigo]],'[1]Articulos (2)'!$A$1:$E$9068,5,0)</f>
        <v>306</v>
      </c>
    </row>
    <row r="480" spans="1:15" x14ac:dyDescent="0.25">
      <c r="A480" s="1" t="s">
        <v>1457</v>
      </c>
      <c r="B480" s="2" t="s">
        <v>15</v>
      </c>
      <c r="C480" s="3">
        <v>7798160584319</v>
      </c>
      <c r="D480" s="2">
        <v>73</v>
      </c>
      <c r="E480" s="2">
        <v>158</v>
      </c>
      <c r="F480" s="2">
        <v>306</v>
      </c>
      <c r="G480" s="2">
        <v>2070</v>
      </c>
      <c r="H480" s="2">
        <v>1</v>
      </c>
      <c r="I480" s="2">
        <v>2.0699999999999998</v>
      </c>
      <c r="J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0" s="2" t="s">
        <v>3009</v>
      </c>
      <c r="L480" s="2" t="str">
        <f>+IF(AND(Tabla1[[#This Row],[Alto]]=1,Tabla1[[#This Row],[Ancho]]=1,Tabla1[[#This Row],[Profundo]]=1),"Pendiente","OK")</f>
        <v>OK</v>
      </c>
      <c r="M480" s="2">
        <f>+VLOOKUP(Tabla1[[#This Row],[Codigo]],'[1]Articulos (2)'!$A$1:$C$9068,3,0)</f>
        <v>73</v>
      </c>
      <c r="N480" s="2">
        <f>+VLOOKUP(Tabla1[[#This Row],[Codigo]],'[1]Articulos (2)'!$A$1:$D$9068,4,0)</f>
        <v>158</v>
      </c>
      <c r="O480" s="2">
        <f>+VLOOKUP(Tabla1[[#This Row],[Codigo]],'[1]Articulos (2)'!$A$1:$E$9068,5,0)</f>
        <v>306</v>
      </c>
    </row>
    <row r="481" spans="1:15" x14ac:dyDescent="0.25">
      <c r="A481" s="1" t="s">
        <v>2128</v>
      </c>
      <c r="B481" s="2" t="s">
        <v>743</v>
      </c>
      <c r="C481" s="3">
        <v>7798160584364</v>
      </c>
      <c r="D481" s="2">
        <v>73</v>
      </c>
      <c r="E481" s="2">
        <v>158</v>
      </c>
      <c r="F481" s="2">
        <v>306</v>
      </c>
      <c r="G481" s="2">
        <v>1590</v>
      </c>
      <c r="H481" s="2">
        <v>1</v>
      </c>
      <c r="I481" s="2">
        <v>1.59</v>
      </c>
      <c r="J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1" s="2" t="s">
        <v>3009</v>
      </c>
      <c r="L481" s="2" t="str">
        <f>+IF(AND(Tabla1[[#This Row],[Alto]]=1,Tabla1[[#This Row],[Ancho]]=1,Tabla1[[#This Row],[Profundo]]=1),"Pendiente","OK")</f>
        <v>OK</v>
      </c>
      <c r="M481" s="2">
        <f>+VLOOKUP(Tabla1[[#This Row],[Codigo]],'[1]Articulos (2)'!$A$1:$C$9068,3,0)</f>
        <v>73</v>
      </c>
      <c r="N481" s="2">
        <f>+VLOOKUP(Tabla1[[#This Row],[Codigo]],'[1]Articulos (2)'!$A$1:$D$9068,4,0)</f>
        <v>158</v>
      </c>
      <c r="O481" s="2">
        <f>+VLOOKUP(Tabla1[[#This Row],[Codigo]],'[1]Articulos (2)'!$A$1:$E$9068,5,0)</f>
        <v>306</v>
      </c>
    </row>
    <row r="482" spans="1:15" x14ac:dyDescent="0.25">
      <c r="A482" s="1" t="s">
        <v>2397</v>
      </c>
      <c r="B482" s="2" t="s">
        <v>1033</v>
      </c>
      <c r="C482" s="3">
        <v>7798115116152</v>
      </c>
      <c r="D482" s="2">
        <v>73</v>
      </c>
      <c r="E482" s="2">
        <v>158</v>
      </c>
      <c r="F482" s="2">
        <v>305</v>
      </c>
      <c r="G482" s="2">
        <v>1590</v>
      </c>
      <c r="H482" s="2">
        <v>1</v>
      </c>
      <c r="I482" s="2">
        <v>1.59</v>
      </c>
      <c r="J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2" s="2" t="s">
        <v>3009</v>
      </c>
      <c r="L482" s="2" t="str">
        <f>+IF(AND(Tabla1[[#This Row],[Alto]]=1,Tabla1[[#This Row],[Ancho]]=1,Tabla1[[#This Row],[Profundo]]=1),"Pendiente","OK")</f>
        <v>OK</v>
      </c>
      <c r="M482" s="2">
        <f>+VLOOKUP(Tabla1[[#This Row],[Codigo]],'[1]Articulos (2)'!$A$1:$C$9068,3,0)</f>
        <v>73</v>
      </c>
      <c r="N482" s="2">
        <f>+VLOOKUP(Tabla1[[#This Row],[Codigo]],'[1]Articulos (2)'!$A$1:$D$9068,4,0)</f>
        <v>158</v>
      </c>
      <c r="O482" s="2">
        <f>+VLOOKUP(Tabla1[[#This Row],[Codigo]],'[1]Articulos (2)'!$A$1:$E$9068,5,0)</f>
        <v>305</v>
      </c>
    </row>
    <row r="483" spans="1:15" x14ac:dyDescent="0.25">
      <c r="A483" s="1" t="s">
        <v>2677</v>
      </c>
      <c r="B483" s="2" t="s">
        <v>1336</v>
      </c>
      <c r="C483" s="3">
        <v>7798160584494</v>
      </c>
      <c r="D483" s="2">
        <v>73</v>
      </c>
      <c r="E483" s="2">
        <v>158</v>
      </c>
      <c r="F483" s="2">
        <v>306</v>
      </c>
      <c r="G483" s="2">
        <v>2120</v>
      </c>
      <c r="H483" s="2">
        <v>1</v>
      </c>
      <c r="I483" s="2">
        <v>2.12</v>
      </c>
      <c r="J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3" s="2" t="s">
        <v>3009</v>
      </c>
      <c r="L483" s="2" t="str">
        <f>+IF(AND(Tabla1[[#This Row],[Alto]]=1,Tabla1[[#This Row],[Ancho]]=1,Tabla1[[#This Row],[Profundo]]=1),"Pendiente","OK")</f>
        <v>OK</v>
      </c>
      <c r="M483" s="2">
        <f>+VLOOKUP(Tabla1[[#This Row],[Codigo]],'[1]Articulos (2)'!$A$1:$C$9068,3,0)</f>
        <v>73</v>
      </c>
      <c r="N483" s="2">
        <f>+VLOOKUP(Tabla1[[#This Row],[Codigo]],'[1]Articulos (2)'!$A$1:$D$9068,4,0)</f>
        <v>158</v>
      </c>
      <c r="O483" s="2">
        <f>+VLOOKUP(Tabla1[[#This Row],[Codigo]],'[1]Articulos (2)'!$A$1:$E$9068,5,0)</f>
        <v>306</v>
      </c>
    </row>
    <row r="484" spans="1:15" x14ac:dyDescent="0.25">
      <c r="A484" s="1" t="s">
        <v>1953</v>
      </c>
      <c r="B484" s="2" t="s">
        <v>557</v>
      </c>
      <c r="C484" s="3">
        <v>7798115115360</v>
      </c>
      <c r="D484" s="2">
        <v>85</v>
      </c>
      <c r="E484" s="2">
        <v>180</v>
      </c>
      <c r="F484" s="2">
        <v>225</v>
      </c>
      <c r="G484" s="2">
        <v>1670</v>
      </c>
      <c r="H484" s="2">
        <v>1</v>
      </c>
      <c r="I484" s="2">
        <v>1.67</v>
      </c>
      <c r="J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4" s="2" t="s">
        <v>3009</v>
      </c>
      <c r="L484" s="2" t="str">
        <f>+IF(AND(Tabla1[[#This Row],[Alto]]=1,Tabla1[[#This Row],[Ancho]]=1,Tabla1[[#This Row],[Profundo]]=1),"Pendiente","OK")</f>
        <v>OK</v>
      </c>
      <c r="M484" s="2">
        <f>+VLOOKUP(Tabla1[[#This Row],[Codigo]],'[1]Articulos (2)'!$A$1:$C$9068,3,0)</f>
        <v>85</v>
      </c>
      <c r="N484" s="2">
        <f>+VLOOKUP(Tabla1[[#This Row],[Codigo]],'[1]Articulos (2)'!$A$1:$D$9068,4,0)</f>
        <v>180</v>
      </c>
      <c r="O484" s="2">
        <f>+VLOOKUP(Tabla1[[#This Row],[Codigo]],'[1]Articulos (2)'!$A$1:$E$9068,5,0)</f>
        <v>225</v>
      </c>
    </row>
    <row r="485" spans="1:15" x14ac:dyDescent="0.25">
      <c r="A485" s="1" t="s">
        <v>2180</v>
      </c>
      <c r="B485" s="2" t="s">
        <v>800</v>
      </c>
      <c r="C485" s="3">
        <v>7798115115377</v>
      </c>
      <c r="D485" s="2">
        <v>240</v>
      </c>
      <c r="E485" s="2">
        <v>380</v>
      </c>
      <c r="F485" s="2">
        <v>420</v>
      </c>
      <c r="G485" s="2">
        <v>1670</v>
      </c>
      <c r="H485" s="2">
        <v>1</v>
      </c>
      <c r="I485" s="2">
        <v>1.67</v>
      </c>
      <c r="J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5" s="2" t="s">
        <v>3009</v>
      </c>
      <c r="L485" s="2" t="str">
        <f>+IF(AND(Tabla1[[#This Row],[Alto]]=1,Tabla1[[#This Row],[Ancho]]=1,Tabla1[[#This Row],[Profundo]]=1),"Pendiente","OK")</f>
        <v>OK</v>
      </c>
      <c r="M485" s="2">
        <f>+VLOOKUP(Tabla1[[#This Row],[Codigo]],'[1]Articulos (2)'!$A$1:$C$9068,3,0)</f>
        <v>240</v>
      </c>
      <c r="N485" s="2">
        <f>+VLOOKUP(Tabla1[[#This Row],[Codigo]],'[1]Articulos (2)'!$A$1:$D$9068,4,0)</f>
        <v>380</v>
      </c>
      <c r="O485" s="2">
        <f>+VLOOKUP(Tabla1[[#This Row],[Codigo]],'[1]Articulos (2)'!$A$1:$E$9068,5,0)</f>
        <v>420</v>
      </c>
    </row>
    <row r="486" spans="1:15" x14ac:dyDescent="0.25">
      <c r="A486" s="1" t="s">
        <v>1495</v>
      </c>
      <c r="B486" s="2" t="s">
        <v>59</v>
      </c>
      <c r="C486" s="3">
        <v>7798115116633</v>
      </c>
      <c r="D486" s="2">
        <v>73</v>
      </c>
      <c r="E486" s="2">
        <v>158</v>
      </c>
      <c r="F486" s="2">
        <v>306</v>
      </c>
      <c r="G486" s="2">
        <v>2290</v>
      </c>
      <c r="H486" s="2">
        <v>1</v>
      </c>
      <c r="I486" s="2">
        <v>2.29</v>
      </c>
      <c r="J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6" s="2" t="s">
        <v>3009</v>
      </c>
      <c r="L486" s="2" t="str">
        <f>+IF(AND(Tabla1[[#This Row],[Alto]]=1,Tabla1[[#This Row],[Ancho]]=1,Tabla1[[#This Row],[Profundo]]=1),"Pendiente","OK")</f>
        <v>OK</v>
      </c>
      <c r="M486" s="2">
        <f>+VLOOKUP(Tabla1[[#This Row],[Codigo]],'[1]Articulos (2)'!$A$1:$C$9068,3,0)</f>
        <v>73</v>
      </c>
      <c r="N486" s="2">
        <f>+VLOOKUP(Tabla1[[#This Row],[Codigo]],'[1]Articulos (2)'!$A$1:$D$9068,4,0)</f>
        <v>158</v>
      </c>
      <c r="O486" s="2">
        <f>+VLOOKUP(Tabla1[[#This Row],[Codigo]],'[1]Articulos (2)'!$A$1:$E$9068,5,0)</f>
        <v>306</v>
      </c>
    </row>
    <row r="487" spans="1:15" x14ac:dyDescent="0.25">
      <c r="A487" s="1" t="s">
        <v>2138</v>
      </c>
      <c r="B487" s="2" t="s">
        <v>753</v>
      </c>
      <c r="C487" s="3">
        <v>7798115116640</v>
      </c>
      <c r="D487" s="2">
        <v>73</v>
      </c>
      <c r="E487" s="2">
        <v>158</v>
      </c>
      <c r="F487" s="2">
        <v>306</v>
      </c>
      <c r="G487" s="2">
        <v>2290</v>
      </c>
      <c r="H487" s="2">
        <v>1</v>
      </c>
      <c r="I487" s="2">
        <v>2.29</v>
      </c>
      <c r="J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7" s="2" t="s">
        <v>3009</v>
      </c>
      <c r="L487" s="2" t="str">
        <f>+IF(AND(Tabla1[[#This Row],[Alto]]=1,Tabla1[[#This Row],[Ancho]]=1,Tabla1[[#This Row],[Profundo]]=1),"Pendiente","OK")</f>
        <v>OK</v>
      </c>
      <c r="M487" s="2">
        <f>+VLOOKUP(Tabla1[[#This Row],[Codigo]],'[1]Articulos (2)'!$A$1:$C$9068,3,0)</f>
        <v>73</v>
      </c>
      <c r="N487" s="2">
        <f>+VLOOKUP(Tabla1[[#This Row],[Codigo]],'[1]Articulos (2)'!$A$1:$D$9068,4,0)</f>
        <v>158</v>
      </c>
      <c r="O487" s="2">
        <f>+VLOOKUP(Tabla1[[#This Row],[Codigo]],'[1]Articulos (2)'!$A$1:$E$9068,5,0)</f>
        <v>306</v>
      </c>
    </row>
    <row r="488" spans="1:15" x14ac:dyDescent="0.25">
      <c r="A488" s="1" t="s">
        <v>2570</v>
      </c>
      <c r="B488" s="2" t="s">
        <v>1224</v>
      </c>
      <c r="C488" s="3">
        <v>7798115118347</v>
      </c>
      <c r="D488" s="2">
        <v>1</v>
      </c>
      <c r="E488" s="2">
        <v>1</v>
      </c>
      <c r="F488" s="2">
        <v>1</v>
      </c>
      <c r="G488" s="2">
        <v>1</v>
      </c>
      <c r="H488" s="2">
        <v>1</v>
      </c>
      <c r="I488" s="2">
        <v>1</v>
      </c>
      <c r="J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8" s="2" t="s">
        <v>3009</v>
      </c>
      <c r="L488" s="2" t="str">
        <f>+IF(AND(Tabla1[[#This Row],[Alto]]=1,Tabla1[[#This Row],[Ancho]]=1,Tabla1[[#This Row],[Profundo]]=1),"Pendiente","OK")</f>
        <v>Pendiente</v>
      </c>
      <c r="M488" s="2">
        <f>+VLOOKUP(Tabla1[[#This Row],[Codigo]],'[1]Articulos (2)'!$A$1:$C$9068,3,0)</f>
        <v>1</v>
      </c>
      <c r="N488" s="2">
        <f>+VLOOKUP(Tabla1[[#This Row],[Codigo]],'[1]Articulos (2)'!$A$1:$D$9068,4,0)</f>
        <v>1</v>
      </c>
      <c r="O488" s="2">
        <f>+VLOOKUP(Tabla1[[#This Row],[Codigo]],'[1]Articulos (2)'!$A$1:$E$9068,5,0)</f>
        <v>1</v>
      </c>
    </row>
    <row r="489" spans="1:15" x14ac:dyDescent="0.25">
      <c r="A489" s="1" t="s">
        <v>2421</v>
      </c>
      <c r="B489" s="2" t="s">
        <v>1058</v>
      </c>
      <c r="C489" s="3">
        <v>7798115116657</v>
      </c>
      <c r="D489" s="2">
        <v>73</v>
      </c>
      <c r="E489" s="2">
        <v>158</v>
      </c>
      <c r="F489" s="2">
        <v>306</v>
      </c>
      <c r="G489" s="2">
        <v>2290</v>
      </c>
      <c r="H489" s="2">
        <v>1</v>
      </c>
      <c r="I489" s="2">
        <v>2.29</v>
      </c>
      <c r="J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9" s="2" t="s">
        <v>3009</v>
      </c>
      <c r="L489" s="2" t="str">
        <f>+IF(AND(Tabla1[[#This Row],[Alto]]=1,Tabla1[[#This Row],[Ancho]]=1,Tabla1[[#This Row],[Profundo]]=1),"Pendiente","OK")</f>
        <v>OK</v>
      </c>
      <c r="M489" s="2">
        <f>+VLOOKUP(Tabla1[[#This Row],[Codigo]],'[1]Articulos (2)'!$A$1:$C$9068,3,0)</f>
        <v>73</v>
      </c>
      <c r="N489" s="2">
        <f>+VLOOKUP(Tabla1[[#This Row],[Codigo]],'[1]Articulos (2)'!$A$1:$D$9068,4,0)</f>
        <v>158</v>
      </c>
      <c r="O489" s="2">
        <f>+VLOOKUP(Tabla1[[#This Row],[Codigo]],'[1]Articulos (2)'!$A$1:$E$9068,5,0)</f>
        <v>306</v>
      </c>
    </row>
    <row r="490" spans="1:15" x14ac:dyDescent="0.25">
      <c r="A490" s="1" t="s">
        <v>1810</v>
      </c>
      <c r="B490" s="2" t="s">
        <v>399</v>
      </c>
      <c r="C490" s="3">
        <v>7798115115735</v>
      </c>
      <c r="D490" s="2">
        <v>300</v>
      </c>
      <c r="E490" s="2">
        <v>240</v>
      </c>
      <c r="F490" s="2">
        <v>275</v>
      </c>
      <c r="G490" s="2">
        <v>1180</v>
      </c>
      <c r="H490" s="2">
        <v>1</v>
      </c>
      <c r="I490" s="2">
        <v>1.18</v>
      </c>
      <c r="J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0" s="2" t="s">
        <v>3009</v>
      </c>
      <c r="L490" s="2" t="str">
        <f>+IF(AND(Tabla1[[#This Row],[Alto]]=1,Tabla1[[#This Row],[Ancho]]=1,Tabla1[[#This Row],[Profundo]]=1),"Pendiente","OK")</f>
        <v>OK</v>
      </c>
      <c r="M490" s="2">
        <f>+VLOOKUP(Tabla1[[#This Row],[Codigo]],'[1]Articulos (2)'!$A$1:$C$9068,3,0)</f>
        <v>300</v>
      </c>
      <c r="N490" s="2">
        <f>+VLOOKUP(Tabla1[[#This Row],[Codigo]],'[1]Articulos (2)'!$A$1:$D$9068,4,0)</f>
        <v>240</v>
      </c>
      <c r="O490" s="2">
        <f>+VLOOKUP(Tabla1[[#This Row],[Codigo]],'[1]Articulos (2)'!$A$1:$E$9068,5,0)</f>
        <v>275</v>
      </c>
    </row>
    <row r="491" spans="1:15" x14ac:dyDescent="0.25">
      <c r="A491" s="1" t="s">
        <v>2038</v>
      </c>
      <c r="B491" s="2" t="s">
        <v>651</v>
      </c>
      <c r="C491" s="3">
        <v>7798115115742</v>
      </c>
      <c r="D491" s="2">
        <v>300</v>
      </c>
      <c r="E491" s="2">
        <v>240</v>
      </c>
      <c r="F491" s="2">
        <v>275</v>
      </c>
      <c r="G491" s="2">
        <v>1180</v>
      </c>
      <c r="H491" s="2">
        <v>1</v>
      </c>
      <c r="I491" s="2">
        <v>1.18</v>
      </c>
      <c r="J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1" s="2" t="s">
        <v>3009</v>
      </c>
      <c r="L491" s="2" t="str">
        <f>+IF(AND(Tabla1[[#This Row],[Alto]]=1,Tabla1[[#This Row],[Ancho]]=1,Tabla1[[#This Row],[Profundo]]=1),"Pendiente","OK")</f>
        <v>OK</v>
      </c>
      <c r="M491" s="2">
        <f>+VLOOKUP(Tabla1[[#This Row],[Codigo]],'[1]Articulos (2)'!$A$1:$C$9068,3,0)</f>
        <v>300</v>
      </c>
      <c r="N491" s="2">
        <f>+VLOOKUP(Tabla1[[#This Row],[Codigo]],'[1]Articulos (2)'!$A$1:$D$9068,4,0)</f>
        <v>240</v>
      </c>
      <c r="O491" s="2">
        <f>+VLOOKUP(Tabla1[[#This Row],[Codigo]],'[1]Articulos (2)'!$A$1:$E$9068,5,0)</f>
        <v>275</v>
      </c>
    </row>
    <row r="492" spans="1:15" x14ac:dyDescent="0.25">
      <c r="A492" s="1" t="s">
        <v>2334</v>
      </c>
      <c r="B492" s="2" t="s">
        <v>966</v>
      </c>
      <c r="C492" s="3">
        <v>7798160584265</v>
      </c>
      <c r="D492" s="2">
        <v>300</v>
      </c>
      <c r="E492" s="2">
        <v>220</v>
      </c>
      <c r="F492" s="2">
        <v>275</v>
      </c>
      <c r="G492" s="2">
        <v>1550</v>
      </c>
      <c r="H492" s="2">
        <v>1</v>
      </c>
      <c r="I492" s="2">
        <v>1.55</v>
      </c>
      <c r="J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2" s="2" t="s">
        <v>3009</v>
      </c>
      <c r="L492" s="2" t="str">
        <f>+IF(AND(Tabla1[[#This Row],[Alto]]=1,Tabla1[[#This Row],[Ancho]]=1,Tabla1[[#This Row],[Profundo]]=1),"Pendiente","OK")</f>
        <v>OK</v>
      </c>
      <c r="M492" s="2">
        <f>+VLOOKUP(Tabla1[[#This Row],[Codigo]],'[1]Articulos (2)'!$A$1:$C$9068,3,0)</f>
        <v>300</v>
      </c>
      <c r="N492" s="2">
        <f>+VLOOKUP(Tabla1[[#This Row],[Codigo]],'[1]Articulos (2)'!$A$1:$D$9068,4,0)</f>
        <v>220</v>
      </c>
      <c r="O492" s="2">
        <f>+VLOOKUP(Tabla1[[#This Row],[Codigo]],'[1]Articulos (2)'!$A$1:$E$9068,5,0)</f>
        <v>275</v>
      </c>
    </row>
    <row r="493" spans="1:15" x14ac:dyDescent="0.25">
      <c r="A493" s="1" t="s">
        <v>1981</v>
      </c>
      <c r="B493" s="2" t="s">
        <v>589</v>
      </c>
      <c r="C493" s="3">
        <v>7798160584739</v>
      </c>
      <c r="D493" s="2">
        <v>73</v>
      </c>
      <c r="E493" s="2">
        <v>158</v>
      </c>
      <c r="F493" s="2">
        <v>306</v>
      </c>
      <c r="G493" s="2">
        <v>2160</v>
      </c>
      <c r="H493" s="2">
        <v>1</v>
      </c>
      <c r="I493" s="2">
        <v>2.16</v>
      </c>
      <c r="J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3" s="2" t="s">
        <v>3009</v>
      </c>
      <c r="L493" s="2" t="str">
        <f>+IF(AND(Tabla1[[#This Row],[Alto]]=1,Tabla1[[#This Row],[Ancho]]=1,Tabla1[[#This Row],[Profundo]]=1),"Pendiente","OK")</f>
        <v>OK</v>
      </c>
      <c r="M493" s="2">
        <f>+VLOOKUP(Tabla1[[#This Row],[Codigo]],'[1]Articulos (2)'!$A$1:$C$9068,3,0)</f>
        <v>73</v>
      </c>
      <c r="N493" s="2">
        <f>+VLOOKUP(Tabla1[[#This Row],[Codigo]],'[1]Articulos (2)'!$A$1:$D$9068,4,0)</f>
        <v>158</v>
      </c>
      <c r="O493" s="2">
        <f>+VLOOKUP(Tabla1[[#This Row],[Codigo]],'[1]Articulos (2)'!$A$1:$E$9068,5,0)</f>
        <v>306</v>
      </c>
    </row>
    <row r="494" spans="1:15" x14ac:dyDescent="0.25">
      <c r="A494" s="1" t="s">
        <v>2090</v>
      </c>
      <c r="B494" s="2" t="s">
        <v>704</v>
      </c>
      <c r="C494" s="3">
        <v>7798160584869</v>
      </c>
      <c r="D494" s="2">
        <v>73</v>
      </c>
      <c r="E494" s="2">
        <v>158</v>
      </c>
      <c r="F494" s="2">
        <v>306</v>
      </c>
      <c r="G494" s="2">
        <v>2090</v>
      </c>
      <c r="H494" s="2">
        <v>1</v>
      </c>
      <c r="I494" s="2">
        <v>2.09</v>
      </c>
      <c r="J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4" s="2" t="s">
        <v>3009</v>
      </c>
      <c r="L494" s="2" t="str">
        <f>+IF(AND(Tabla1[[#This Row],[Alto]]=1,Tabla1[[#This Row],[Ancho]]=1,Tabla1[[#This Row],[Profundo]]=1),"Pendiente","OK")</f>
        <v>OK</v>
      </c>
      <c r="M494" s="2">
        <f>+VLOOKUP(Tabla1[[#This Row],[Codigo]],'[1]Articulos (2)'!$A$1:$C$9068,3,0)</f>
        <v>73</v>
      </c>
      <c r="N494" s="2">
        <f>+VLOOKUP(Tabla1[[#This Row],[Codigo]],'[1]Articulos (2)'!$A$1:$D$9068,4,0)</f>
        <v>158</v>
      </c>
      <c r="O494" s="2">
        <f>+VLOOKUP(Tabla1[[#This Row],[Codigo]],'[1]Articulos (2)'!$A$1:$E$9068,5,0)</f>
        <v>306</v>
      </c>
    </row>
    <row r="495" spans="1:15" x14ac:dyDescent="0.25">
      <c r="A495" s="1" t="s">
        <v>1694</v>
      </c>
      <c r="B495" s="2" t="s">
        <v>271</v>
      </c>
      <c r="C495" s="3">
        <v>7798160585101</v>
      </c>
      <c r="D495" s="2">
        <v>90</v>
      </c>
      <c r="E495" s="2">
        <v>140</v>
      </c>
      <c r="F495" s="2">
        <v>195</v>
      </c>
      <c r="G495" s="2">
        <v>1900</v>
      </c>
      <c r="H495" s="2">
        <v>1</v>
      </c>
      <c r="I495" s="2">
        <v>1.9</v>
      </c>
      <c r="J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5" s="2" t="s">
        <v>3009</v>
      </c>
      <c r="L495" s="2" t="str">
        <f>+IF(AND(Tabla1[[#This Row],[Alto]]=1,Tabla1[[#This Row],[Ancho]]=1,Tabla1[[#This Row],[Profundo]]=1),"Pendiente","OK")</f>
        <v>OK</v>
      </c>
      <c r="M495" s="2">
        <f>+VLOOKUP(Tabla1[[#This Row],[Codigo]],'[1]Articulos (2)'!$A$1:$C$9068,3,0)</f>
        <v>90</v>
      </c>
      <c r="N495" s="2">
        <f>+VLOOKUP(Tabla1[[#This Row],[Codigo]],'[1]Articulos (2)'!$A$1:$D$9068,4,0)</f>
        <v>140</v>
      </c>
      <c r="O495" s="2">
        <f>+VLOOKUP(Tabla1[[#This Row],[Codigo]],'[1]Articulos (2)'!$A$1:$E$9068,5,0)</f>
        <v>195</v>
      </c>
    </row>
    <row r="496" spans="1:15" x14ac:dyDescent="0.25">
      <c r="A496" s="1" t="s">
        <v>2733</v>
      </c>
      <c r="B496" s="2" t="s">
        <v>1396</v>
      </c>
      <c r="C496" s="3">
        <v>7798160585224</v>
      </c>
      <c r="D496" s="2">
        <v>85</v>
      </c>
      <c r="E496" s="2">
        <v>130</v>
      </c>
      <c r="F496" s="2">
        <v>210</v>
      </c>
      <c r="G496" s="2">
        <v>1500</v>
      </c>
      <c r="H496" s="2">
        <v>1</v>
      </c>
      <c r="I496" s="2">
        <v>1.5</v>
      </c>
      <c r="J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6" s="2" t="s">
        <v>3009</v>
      </c>
      <c r="L496" s="2" t="str">
        <f>+IF(AND(Tabla1[[#This Row],[Alto]]=1,Tabla1[[#This Row],[Ancho]]=1,Tabla1[[#This Row],[Profundo]]=1),"Pendiente","OK")</f>
        <v>OK</v>
      </c>
      <c r="M496" s="2">
        <f>+VLOOKUP(Tabla1[[#This Row],[Codigo]],'[1]Articulos (2)'!$A$1:$C$9068,3,0)</f>
        <v>85</v>
      </c>
      <c r="N496" s="2">
        <f>+VLOOKUP(Tabla1[[#This Row],[Codigo]],'[1]Articulos (2)'!$A$1:$D$9068,4,0)</f>
        <v>130</v>
      </c>
      <c r="O496" s="2">
        <f>+VLOOKUP(Tabla1[[#This Row],[Codigo]],'[1]Articulos (2)'!$A$1:$E$9068,5,0)</f>
        <v>210</v>
      </c>
    </row>
    <row r="497" spans="1:15" x14ac:dyDescent="0.25">
      <c r="A497" s="1" t="s">
        <v>2662</v>
      </c>
      <c r="B497" s="2" t="s">
        <v>1321</v>
      </c>
      <c r="C497" s="3">
        <v>7798077386570</v>
      </c>
      <c r="D497" s="2">
        <v>73</v>
      </c>
      <c r="E497" s="2">
        <v>158</v>
      </c>
      <c r="F497" s="2">
        <v>306</v>
      </c>
      <c r="G497" s="2">
        <v>1590</v>
      </c>
      <c r="H497" s="2">
        <v>1</v>
      </c>
      <c r="I497" s="2">
        <v>1.59</v>
      </c>
      <c r="J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7" s="2" t="s">
        <v>3009</v>
      </c>
      <c r="L497" s="2" t="str">
        <f>+IF(AND(Tabla1[[#This Row],[Alto]]=1,Tabla1[[#This Row],[Ancho]]=1,Tabla1[[#This Row],[Profundo]]=1),"Pendiente","OK")</f>
        <v>OK</v>
      </c>
      <c r="M497" s="2">
        <f>+VLOOKUP(Tabla1[[#This Row],[Codigo]],'[1]Articulos (2)'!$A$1:$C$9068,3,0)</f>
        <v>73</v>
      </c>
      <c r="N497" s="2">
        <f>+VLOOKUP(Tabla1[[#This Row],[Codigo]],'[1]Articulos (2)'!$A$1:$D$9068,4,0)</f>
        <v>158</v>
      </c>
      <c r="O497" s="2">
        <f>+VLOOKUP(Tabla1[[#This Row],[Codigo]],'[1]Articulos (2)'!$A$1:$E$9068,5,0)</f>
        <v>306</v>
      </c>
    </row>
    <row r="498" spans="1:15" x14ac:dyDescent="0.25">
      <c r="A498" s="1" t="s">
        <v>1836</v>
      </c>
      <c r="B498" s="2" t="s">
        <v>427</v>
      </c>
      <c r="C498" s="3">
        <v>7798115112581</v>
      </c>
      <c r="D498" s="2">
        <v>73</v>
      </c>
      <c r="E498" s="2">
        <v>158</v>
      </c>
      <c r="F498" s="2">
        <v>306</v>
      </c>
      <c r="G498" s="2">
        <v>1610</v>
      </c>
      <c r="H498" s="2">
        <v>1</v>
      </c>
      <c r="I498" s="2">
        <v>1.61</v>
      </c>
      <c r="J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8" s="2" t="s">
        <v>3009</v>
      </c>
      <c r="L498" s="2" t="str">
        <f>+IF(AND(Tabla1[[#This Row],[Alto]]=1,Tabla1[[#This Row],[Ancho]]=1,Tabla1[[#This Row],[Profundo]]=1),"Pendiente","OK")</f>
        <v>OK</v>
      </c>
      <c r="M498" s="2">
        <f>+VLOOKUP(Tabla1[[#This Row],[Codigo]],'[1]Articulos (2)'!$A$1:$C$9068,3,0)</f>
        <v>73</v>
      </c>
      <c r="N498" s="2">
        <f>+VLOOKUP(Tabla1[[#This Row],[Codigo]],'[1]Articulos (2)'!$A$1:$D$9068,4,0)</f>
        <v>158</v>
      </c>
      <c r="O498" s="2">
        <f>+VLOOKUP(Tabla1[[#This Row],[Codigo]],'[1]Articulos (2)'!$A$1:$E$9068,5,0)</f>
        <v>306</v>
      </c>
    </row>
    <row r="499" spans="1:15" x14ac:dyDescent="0.25">
      <c r="A499" s="1" t="s">
        <v>2105</v>
      </c>
      <c r="B499" s="2" t="s">
        <v>719</v>
      </c>
      <c r="C499" s="3">
        <v>7798077388505</v>
      </c>
      <c r="D499" s="2">
        <v>73</v>
      </c>
      <c r="E499" s="2">
        <v>158</v>
      </c>
      <c r="F499" s="2">
        <v>306</v>
      </c>
      <c r="G499" s="2">
        <v>1620</v>
      </c>
      <c r="H499" s="2">
        <v>1</v>
      </c>
      <c r="I499" s="2">
        <v>1.62</v>
      </c>
      <c r="J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9" s="2" t="s">
        <v>3009</v>
      </c>
      <c r="L499" s="2" t="str">
        <f>+IF(AND(Tabla1[[#This Row],[Alto]]=1,Tabla1[[#This Row],[Ancho]]=1,Tabla1[[#This Row],[Profundo]]=1),"Pendiente","OK")</f>
        <v>OK</v>
      </c>
      <c r="M499" s="2">
        <f>+VLOOKUP(Tabla1[[#This Row],[Codigo]],'[1]Articulos (2)'!$A$1:$C$9068,3,0)</f>
        <v>73</v>
      </c>
      <c r="N499" s="2">
        <f>+VLOOKUP(Tabla1[[#This Row],[Codigo]],'[1]Articulos (2)'!$A$1:$D$9068,4,0)</f>
        <v>158</v>
      </c>
      <c r="O499" s="2">
        <f>+VLOOKUP(Tabla1[[#This Row],[Codigo]],'[1]Articulos (2)'!$A$1:$E$9068,5,0)</f>
        <v>306</v>
      </c>
    </row>
    <row r="500" spans="1:15" x14ac:dyDescent="0.25">
      <c r="A500" s="1" t="s">
        <v>1674</v>
      </c>
      <c r="B500" s="2" t="s">
        <v>249</v>
      </c>
      <c r="C500" s="3">
        <v>7798077388543</v>
      </c>
      <c r="D500" s="2">
        <v>73</v>
      </c>
      <c r="E500" s="2">
        <v>158</v>
      </c>
      <c r="F500" s="2">
        <v>306</v>
      </c>
      <c r="G500" s="2">
        <v>2400</v>
      </c>
      <c r="H500" s="2">
        <v>1</v>
      </c>
      <c r="I500" s="2">
        <v>2.4</v>
      </c>
      <c r="J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0" s="2" t="s">
        <v>3009</v>
      </c>
      <c r="L500" s="2" t="str">
        <f>+IF(AND(Tabla1[[#This Row],[Alto]]=1,Tabla1[[#This Row],[Ancho]]=1,Tabla1[[#This Row],[Profundo]]=1),"Pendiente","OK")</f>
        <v>OK</v>
      </c>
      <c r="M500" s="2">
        <f>+VLOOKUP(Tabla1[[#This Row],[Codigo]],'[1]Articulos (2)'!$A$1:$C$9068,3,0)</f>
        <v>73</v>
      </c>
      <c r="N500" s="2">
        <f>+VLOOKUP(Tabla1[[#This Row],[Codigo]],'[1]Articulos (2)'!$A$1:$D$9068,4,0)</f>
        <v>158</v>
      </c>
      <c r="O500" s="2">
        <f>+VLOOKUP(Tabla1[[#This Row],[Codigo]],'[1]Articulos (2)'!$A$1:$E$9068,5,0)</f>
        <v>306</v>
      </c>
    </row>
    <row r="501" spans="1:15" x14ac:dyDescent="0.25">
      <c r="A501" s="1" t="s">
        <v>2498</v>
      </c>
      <c r="B501" s="2" t="s">
        <v>1141</v>
      </c>
      <c r="C501" s="3">
        <v>7798077389243</v>
      </c>
      <c r="D501" s="2">
        <v>73</v>
      </c>
      <c r="E501" s="2">
        <v>158</v>
      </c>
      <c r="F501" s="2">
        <v>306</v>
      </c>
      <c r="G501" s="2">
        <v>2400</v>
      </c>
      <c r="H501" s="2">
        <v>1</v>
      </c>
      <c r="I501" s="2">
        <v>2.4</v>
      </c>
      <c r="J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1" s="2" t="s">
        <v>3009</v>
      </c>
      <c r="L501" s="2" t="str">
        <f>+IF(AND(Tabla1[[#This Row],[Alto]]=1,Tabla1[[#This Row],[Ancho]]=1,Tabla1[[#This Row],[Profundo]]=1),"Pendiente","OK")</f>
        <v>OK</v>
      </c>
      <c r="M501" s="2">
        <f>+VLOOKUP(Tabla1[[#This Row],[Codigo]],'[1]Articulos (2)'!$A$1:$C$9068,3,0)</f>
        <v>73</v>
      </c>
      <c r="N501" s="2">
        <f>+VLOOKUP(Tabla1[[#This Row],[Codigo]],'[1]Articulos (2)'!$A$1:$D$9068,4,0)</f>
        <v>158</v>
      </c>
      <c r="O501" s="2">
        <f>+VLOOKUP(Tabla1[[#This Row],[Codigo]],'[1]Articulos (2)'!$A$1:$E$9068,5,0)</f>
        <v>306</v>
      </c>
    </row>
    <row r="502" spans="1:15" x14ac:dyDescent="0.25">
      <c r="A502" s="1" t="s">
        <v>2382</v>
      </c>
      <c r="B502" s="2" t="s">
        <v>1018</v>
      </c>
      <c r="C502" s="3">
        <v>7798077389526</v>
      </c>
      <c r="D502" s="2">
        <v>73</v>
      </c>
      <c r="E502" s="2">
        <v>158</v>
      </c>
      <c r="F502" s="2">
        <v>306</v>
      </c>
      <c r="G502" s="2">
        <v>2400</v>
      </c>
      <c r="H502" s="2">
        <v>1</v>
      </c>
      <c r="I502" s="2">
        <v>2.4</v>
      </c>
      <c r="J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2" s="2" t="s">
        <v>3009</v>
      </c>
      <c r="L502" s="2" t="str">
        <f>+IF(AND(Tabla1[[#This Row],[Alto]]=1,Tabla1[[#This Row],[Ancho]]=1,Tabla1[[#This Row],[Profundo]]=1),"Pendiente","OK")</f>
        <v>OK</v>
      </c>
      <c r="M502" s="2">
        <f>+VLOOKUP(Tabla1[[#This Row],[Codigo]],'[1]Articulos (2)'!$A$1:$C$9068,3,0)</f>
        <v>73</v>
      </c>
      <c r="N502" s="2">
        <f>+VLOOKUP(Tabla1[[#This Row],[Codigo]],'[1]Articulos (2)'!$A$1:$D$9068,4,0)</f>
        <v>158</v>
      </c>
      <c r="O502" s="2">
        <f>+VLOOKUP(Tabla1[[#This Row],[Codigo]],'[1]Articulos (2)'!$A$1:$E$9068,5,0)</f>
        <v>306</v>
      </c>
    </row>
    <row r="503" spans="1:15" x14ac:dyDescent="0.25">
      <c r="A503" s="1" t="s">
        <v>2709</v>
      </c>
      <c r="B503" s="2" t="s">
        <v>1370</v>
      </c>
      <c r="C503" s="3">
        <v>7798115112789</v>
      </c>
      <c r="D503" s="2">
        <v>290</v>
      </c>
      <c r="E503" s="2">
        <v>300</v>
      </c>
      <c r="F503" s="2">
        <v>410</v>
      </c>
      <c r="G503" s="2">
        <v>1190</v>
      </c>
      <c r="H503" s="2">
        <v>1</v>
      </c>
      <c r="I503" s="2">
        <v>1.19</v>
      </c>
      <c r="J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3" s="2" t="s">
        <v>3009</v>
      </c>
      <c r="L503" s="2" t="str">
        <f>+IF(AND(Tabla1[[#This Row],[Alto]]=1,Tabla1[[#This Row],[Ancho]]=1,Tabla1[[#This Row],[Profundo]]=1),"Pendiente","OK")</f>
        <v>OK</v>
      </c>
      <c r="M503" s="2">
        <f>+VLOOKUP(Tabla1[[#This Row],[Codigo]],'[1]Articulos (2)'!$A$1:$C$9068,3,0)</f>
        <v>290</v>
      </c>
      <c r="N503" s="2">
        <f>+VLOOKUP(Tabla1[[#This Row],[Codigo]],'[1]Articulos (2)'!$A$1:$D$9068,4,0)</f>
        <v>300</v>
      </c>
      <c r="O503" s="2">
        <f>+VLOOKUP(Tabla1[[#This Row],[Codigo]],'[1]Articulos (2)'!$A$1:$E$9068,5,0)</f>
        <v>410</v>
      </c>
    </row>
    <row r="504" spans="1:15" x14ac:dyDescent="0.25">
      <c r="A504" s="1" t="s">
        <v>1768</v>
      </c>
      <c r="B504" s="2" t="s">
        <v>352</v>
      </c>
      <c r="C504" s="3">
        <v>7798115112796</v>
      </c>
      <c r="D504" s="2">
        <v>290</v>
      </c>
      <c r="E504" s="2">
        <v>300</v>
      </c>
      <c r="F504" s="2">
        <v>410</v>
      </c>
      <c r="G504" s="2">
        <v>1480</v>
      </c>
      <c r="H504" s="2">
        <v>1</v>
      </c>
      <c r="I504" s="2">
        <v>1.48</v>
      </c>
      <c r="J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4" s="2" t="s">
        <v>3009</v>
      </c>
      <c r="L504" s="2" t="str">
        <f>+IF(AND(Tabla1[[#This Row],[Alto]]=1,Tabla1[[#This Row],[Ancho]]=1,Tabla1[[#This Row],[Profundo]]=1),"Pendiente","OK")</f>
        <v>OK</v>
      </c>
      <c r="M504" s="2">
        <f>+VLOOKUP(Tabla1[[#This Row],[Codigo]],'[1]Articulos (2)'!$A$1:$C$9068,3,0)</f>
        <v>290</v>
      </c>
      <c r="N504" s="2">
        <f>+VLOOKUP(Tabla1[[#This Row],[Codigo]],'[1]Articulos (2)'!$A$1:$D$9068,4,0)</f>
        <v>300</v>
      </c>
      <c r="O504" s="2">
        <f>+VLOOKUP(Tabla1[[#This Row],[Codigo]],'[1]Articulos (2)'!$A$1:$E$9068,5,0)</f>
        <v>410</v>
      </c>
    </row>
    <row r="505" spans="1:15" x14ac:dyDescent="0.25">
      <c r="A505" s="1" t="s">
        <v>1789</v>
      </c>
      <c r="B505" s="2" t="s">
        <v>377</v>
      </c>
      <c r="C505" s="3">
        <v>7798115112802</v>
      </c>
      <c r="D505" s="2">
        <v>290</v>
      </c>
      <c r="E505" s="2">
        <v>300</v>
      </c>
      <c r="F505" s="2">
        <v>410</v>
      </c>
      <c r="G505" s="2">
        <v>1480</v>
      </c>
      <c r="H505" s="2">
        <v>1</v>
      </c>
      <c r="I505" s="2">
        <v>1.48</v>
      </c>
      <c r="J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5" s="2" t="s">
        <v>3009</v>
      </c>
      <c r="L505" s="2" t="str">
        <f>+IF(AND(Tabla1[[#This Row],[Alto]]=1,Tabla1[[#This Row],[Ancho]]=1,Tabla1[[#This Row],[Profundo]]=1),"Pendiente","OK")</f>
        <v>OK</v>
      </c>
      <c r="M505" s="2">
        <f>+VLOOKUP(Tabla1[[#This Row],[Codigo]],'[1]Articulos (2)'!$A$1:$C$9068,3,0)</f>
        <v>290</v>
      </c>
      <c r="N505" s="2">
        <f>+VLOOKUP(Tabla1[[#This Row],[Codigo]],'[1]Articulos (2)'!$A$1:$D$9068,4,0)</f>
        <v>300</v>
      </c>
      <c r="O505" s="2">
        <f>+VLOOKUP(Tabla1[[#This Row],[Codigo]],'[1]Articulos (2)'!$A$1:$E$9068,5,0)</f>
        <v>410</v>
      </c>
    </row>
    <row r="506" spans="1:15" x14ac:dyDescent="0.25">
      <c r="A506" s="1" t="s">
        <v>2484</v>
      </c>
      <c r="B506" s="2" t="s">
        <v>1126</v>
      </c>
      <c r="C506" s="3">
        <v>7798115113007</v>
      </c>
      <c r="D506" s="2">
        <v>73</v>
      </c>
      <c r="E506" s="2">
        <v>158</v>
      </c>
      <c r="F506" s="2">
        <v>306</v>
      </c>
      <c r="G506" s="2">
        <v>2250</v>
      </c>
      <c r="H506" s="2">
        <v>1</v>
      </c>
      <c r="I506" s="2">
        <v>2.25</v>
      </c>
      <c r="J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6" s="2" t="s">
        <v>3009</v>
      </c>
      <c r="L506" s="2" t="str">
        <f>+IF(AND(Tabla1[[#This Row],[Alto]]=1,Tabla1[[#This Row],[Ancho]]=1,Tabla1[[#This Row],[Profundo]]=1),"Pendiente","OK")</f>
        <v>OK</v>
      </c>
      <c r="M506" s="2">
        <f>+VLOOKUP(Tabla1[[#This Row],[Codigo]],'[1]Articulos (2)'!$A$1:$C$9068,3,0)</f>
        <v>73</v>
      </c>
      <c r="N506" s="2">
        <f>+VLOOKUP(Tabla1[[#This Row],[Codigo]],'[1]Articulos (2)'!$A$1:$D$9068,4,0)</f>
        <v>158</v>
      </c>
      <c r="O506" s="2">
        <f>+VLOOKUP(Tabla1[[#This Row],[Codigo]],'[1]Articulos (2)'!$A$1:$E$9068,5,0)</f>
        <v>306</v>
      </c>
    </row>
    <row r="507" spans="1:15" x14ac:dyDescent="0.25">
      <c r="A507" s="1" t="s">
        <v>2767</v>
      </c>
      <c r="B507" s="2" t="s">
        <v>1433</v>
      </c>
      <c r="C507" s="3">
        <v>7798115112857</v>
      </c>
      <c r="D507" s="2">
        <v>85</v>
      </c>
      <c r="E507" s="2">
        <v>130</v>
      </c>
      <c r="F507" s="2">
        <v>210</v>
      </c>
      <c r="G507" s="2">
        <v>1490</v>
      </c>
      <c r="H507" s="2">
        <v>1</v>
      </c>
      <c r="I507" s="2">
        <v>1.49</v>
      </c>
      <c r="J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7" s="2" t="s">
        <v>3009</v>
      </c>
      <c r="L507" s="2" t="str">
        <f>+IF(AND(Tabla1[[#This Row],[Alto]]=1,Tabla1[[#This Row],[Ancho]]=1,Tabla1[[#This Row],[Profundo]]=1),"Pendiente","OK")</f>
        <v>OK</v>
      </c>
      <c r="M507" s="2">
        <f>+VLOOKUP(Tabla1[[#This Row],[Codigo]],'[1]Articulos (2)'!$A$1:$C$9068,3,0)</f>
        <v>85</v>
      </c>
      <c r="N507" s="2">
        <f>+VLOOKUP(Tabla1[[#This Row],[Codigo]],'[1]Articulos (2)'!$A$1:$D$9068,4,0)</f>
        <v>130</v>
      </c>
      <c r="O507" s="2">
        <f>+VLOOKUP(Tabla1[[#This Row],[Codigo]],'[1]Articulos (2)'!$A$1:$E$9068,5,0)</f>
        <v>210</v>
      </c>
    </row>
    <row r="508" spans="1:15" x14ac:dyDescent="0.25">
      <c r="A508" s="1" t="s">
        <v>1453</v>
      </c>
      <c r="B508" s="2" t="s">
        <v>11</v>
      </c>
      <c r="C508" s="3">
        <v>7798115115414</v>
      </c>
      <c r="D508" s="2">
        <v>85</v>
      </c>
      <c r="E508" s="2">
        <v>130</v>
      </c>
      <c r="F508" s="2">
        <v>210</v>
      </c>
      <c r="G508" s="2">
        <v>1490</v>
      </c>
      <c r="H508" s="2">
        <v>1</v>
      </c>
      <c r="I508" s="2">
        <v>1.49</v>
      </c>
      <c r="J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8" s="2" t="s">
        <v>3009</v>
      </c>
      <c r="L508" s="2" t="str">
        <f>+IF(AND(Tabla1[[#This Row],[Alto]]=1,Tabla1[[#This Row],[Ancho]]=1,Tabla1[[#This Row],[Profundo]]=1),"Pendiente","OK")</f>
        <v>OK</v>
      </c>
      <c r="M508" s="2">
        <f>+VLOOKUP(Tabla1[[#This Row],[Codigo]],'[1]Articulos (2)'!$A$1:$C$9068,3,0)</f>
        <v>85</v>
      </c>
      <c r="N508" s="2">
        <f>+VLOOKUP(Tabla1[[#This Row],[Codigo]],'[1]Articulos (2)'!$A$1:$D$9068,4,0)</f>
        <v>130</v>
      </c>
      <c r="O508" s="2">
        <f>+VLOOKUP(Tabla1[[#This Row],[Codigo]],'[1]Articulos (2)'!$A$1:$E$9068,5,0)</f>
        <v>210</v>
      </c>
    </row>
    <row r="509" spans="1:15" x14ac:dyDescent="0.25">
      <c r="A509" s="1" t="s">
        <v>2196</v>
      </c>
      <c r="B509" s="2" t="s">
        <v>817</v>
      </c>
      <c r="C509" s="3">
        <v>7798115113762</v>
      </c>
      <c r="D509" s="2">
        <v>80</v>
      </c>
      <c r="E509" s="2">
        <v>180</v>
      </c>
      <c r="F509" s="2">
        <v>220</v>
      </c>
      <c r="G509" s="2">
        <v>1520</v>
      </c>
      <c r="H509" s="2">
        <v>1</v>
      </c>
      <c r="I509" s="2">
        <v>1.52</v>
      </c>
      <c r="J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9" s="2" t="s">
        <v>3009</v>
      </c>
      <c r="L509" s="2" t="str">
        <f>+IF(AND(Tabla1[[#This Row],[Alto]]=1,Tabla1[[#This Row],[Ancho]]=1,Tabla1[[#This Row],[Profundo]]=1),"Pendiente","OK")</f>
        <v>OK</v>
      </c>
      <c r="M509" s="2">
        <f>+VLOOKUP(Tabla1[[#This Row],[Codigo]],'[1]Articulos (2)'!$A$1:$C$9068,3,0)</f>
        <v>80</v>
      </c>
      <c r="N509" s="2">
        <f>+VLOOKUP(Tabla1[[#This Row],[Codigo]],'[1]Articulos (2)'!$A$1:$D$9068,4,0)</f>
        <v>180</v>
      </c>
      <c r="O509" s="2">
        <f>+VLOOKUP(Tabla1[[#This Row],[Codigo]],'[1]Articulos (2)'!$A$1:$E$9068,5,0)</f>
        <v>220</v>
      </c>
    </row>
    <row r="510" spans="1:15" x14ac:dyDescent="0.25">
      <c r="A510" s="1" t="s">
        <v>1582</v>
      </c>
      <c r="B510" s="2" t="s">
        <v>153</v>
      </c>
      <c r="C510" s="3">
        <v>7798115110655</v>
      </c>
      <c r="D510" s="2">
        <v>1</v>
      </c>
      <c r="E510" s="2">
        <v>1</v>
      </c>
      <c r="F510" s="2">
        <v>1</v>
      </c>
      <c r="G510" s="2">
        <v>1</v>
      </c>
      <c r="H510" s="2">
        <v>1</v>
      </c>
      <c r="I510" s="2">
        <v>1</v>
      </c>
      <c r="J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0" s="2" t="s">
        <v>3009</v>
      </c>
      <c r="L510" s="2" t="str">
        <f>+IF(AND(Tabla1[[#This Row],[Alto]]=1,Tabla1[[#This Row],[Ancho]]=1,Tabla1[[#This Row],[Profundo]]=1),"Pendiente","OK")</f>
        <v>Pendiente</v>
      </c>
      <c r="M510" s="2">
        <f>+VLOOKUP(Tabla1[[#This Row],[Codigo]],'[1]Articulos (2)'!$A$1:$C$9068,3,0)</f>
        <v>1</v>
      </c>
      <c r="N510" s="2">
        <f>+VLOOKUP(Tabla1[[#This Row],[Codigo]],'[1]Articulos (2)'!$A$1:$D$9068,4,0)</f>
        <v>1</v>
      </c>
      <c r="O510" s="2">
        <f>+VLOOKUP(Tabla1[[#This Row],[Codigo]],'[1]Articulos (2)'!$A$1:$E$9068,5,0)</f>
        <v>1</v>
      </c>
    </row>
    <row r="511" spans="1:15" x14ac:dyDescent="0.25">
      <c r="A511" s="1" t="s">
        <v>2697</v>
      </c>
      <c r="B511" s="2" t="s">
        <v>1358</v>
      </c>
      <c r="C511" s="3">
        <v>7798077382589</v>
      </c>
      <c r="D511" s="2">
        <v>73</v>
      </c>
      <c r="E511" s="2">
        <v>158</v>
      </c>
      <c r="F511" s="2">
        <v>306</v>
      </c>
      <c r="G511" s="2">
        <v>1465</v>
      </c>
      <c r="H511" s="2">
        <v>1</v>
      </c>
      <c r="I511" s="2">
        <v>1.4650000000000001</v>
      </c>
      <c r="J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1" s="2" t="s">
        <v>3009</v>
      </c>
      <c r="L511" s="2" t="str">
        <f>+IF(AND(Tabla1[[#This Row],[Alto]]=1,Tabla1[[#This Row],[Ancho]]=1,Tabla1[[#This Row],[Profundo]]=1),"Pendiente","OK")</f>
        <v>OK</v>
      </c>
      <c r="M511" s="2">
        <f>+VLOOKUP(Tabla1[[#This Row],[Codigo]],'[1]Articulos (2)'!$A$1:$C$9068,3,0)</f>
        <v>73</v>
      </c>
      <c r="N511" s="2">
        <f>+VLOOKUP(Tabla1[[#This Row],[Codigo]],'[1]Articulos (2)'!$A$1:$D$9068,4,0)</f>
        <v>158</v>
      </c>
      <c r="O511" s="2">
        <f>+VLOOKUP(Tabla1[[#This Row],[Codigo]],'[1]Articulos (2)'!$A$1:$E$9068,5,0)</f>
        <v>306</v>
      </c>
    </row>
    <row r="512" spans="1:15" x14ac:dyDescent="0.25">
      <c r="A512" s="1" t="s">
        <v>2335</v>
      </c>
      <c r="B512" s="2" t="s">
        <v>967</v>
      </c>
      <c r="C512" s="3">
        <v>7798160581882</v>
      </c>
      <c r="D512" s="2">
        <v>73</v>
      </c>
      <c r="E512" s="2">
        <v>158</v>
      </c>
      <c r="F512" s="2">
        <v>306</v>
      </c>
      <c r="G512" s="2">
        <v>2029.9999999999998</v>
      </c>
      <c r="H512" s="2">
        <v>1</v>
      </c>
      <c r="I512" s="2">
        <v>2.0299999999999998</v>
      </c>
      <c r="J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2" s="2" t="s">
        <v>3009</v>
      </c>
      <c r="L512" s="2" t="str">
        <f>+IF(AND(Tabla1[[#This Row],[Alto]]=1,Tabla1[[#This Row],[Ancho]]=1,Tabla1[[#This Row],[Profundo]]=1),"Pendiente","OK")</f>
        <v>OK</v>
      </c>
      <c r="M512" s="2">
        <f>+VLOOKUP(Tabla1[[#This Row],[Codigo]],'[1]Articulos (2)'!$A$1:$C$9068,3,0)</f>
        <v>73</v>
      </c>
      <c r="N512" s="2">
        <f>+VLOOKUP(Tabla1[[#This Row],[Codigo]],'[1]Articulos (2)'!$A$1:$D$9068,4,0)</f>
        <v>158</v>
      </c>
      <c r="O512" s="2">
        <f>+VLOOKUP(Tabla1[[#This Row],[Codigo]],'[1]Articulos (2)'!$A$1:$E$9068,5,0)</f>
        <v>306</v>
      </c>
    </row>
    <row r="513" spans="1:15" x14ac:dyDescent="0.25">
      <c r="A513" s="1" t="s">
        <v>2302</v>
      </c>
      <c r="B513" s="2" t="s">
        <v>930</v>
      </c>
      <c r="C513" s="3">
        <v>7798115110037</v>
      </c>
      <c r="D513" s="2">
        <v>73</v>
      </c>
      <c r="E513" s="2">
        <v>158</v>
      </c>
      <c r="F513" s="2">
        <v>306</v>
      </c>
      <c r="G513" s="2">
        <v>2070</v>
      </c>
      <c r="H513" s="2">
        <v>1</v>
      </c>
      <c r="I513" s="2">
        <v>2.0699999999999998</v>
      </c>
      <c r="J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3" s="2" t="s">
        <v>3009</v>
      </c>
      <c r="L513" s="2" t="str">
        <f>+IF(AND(Tabla1[[#This Row],[Alto]]=1,Tabla1[[#This Row],[Ancho]]=1,Tabla1[[#This Row],[Profundo]]=1),"Pendiente","OK")</f>
        <v>OK</v>
      </c>
      <c r="M513" s="2">
        <f>+VLOOKUP(Tabla1[[#This Row],[Codigo]],'[1]Articulos (2)'!$A$1:$C$9068,3,0)</f>
        <v>73</v>
      </c>
      <c r="N513" s="2">
        <f>+VLOOKUP(Tabla1[[#This Row],[Codigo]],'[1]Articulos (2)'!$A$1:$D$9068,4,0)</f>
        <v>158</v>
      </c>
      <c r="O513" s="2">
        <f>+VLOOKUP(Tabla1[[#This Row],[Codigo]],'[1]Articulos (2)'!$A$1:$E$9068,5,0)</f>
        <v>306</v>
      </c>
    </row>
    <row r="514" spans="1:15" x14ac:dyDescent="0.25">
      <c r="A514" s="1" t="s">
        <v>2808</v>
      </c>
      <c r="B514" s="2" t="s">
        <v>2915</v>
      </c>
      <c r="C514" s="3" t="s">
        <v>2818</v>
      </c>
      <c r="D514" s="2">
        <v>1</v>
      </c>
      <c r="E514" s="2">
        <v>1</v>
      </c>
      <c r="F514" s="2">
        <v>1</v>
      </c>
      <c r="G514" s="2">
        <v>1</v>
      </c>
      <c r="H514" s="2">
        <v>1</v>
      </c>
      <c r="I514" s="2">
        <v>1</v>
      </c>
      <c r="J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4" s="2" t="s">
        <v>3009</v>
      </c>
      <c r="L514" s="2" t="str">
        <f>+IF(AND(Tabla1[[#This Row],[Alto]]=1,Tabla1[[#This Row],[Ancho]]=1,Tabla1[[#This Row],[Profundo]]=1),"Pendiente","OK")</f>
        <v>Pendiente</v>
      </c>
      <c r="M514" s="2">
        <f>+VLOOKUP(Tabla1[[#This Row],[Codigo]],'[1]Articulos (2)'!$A$1:$C$9068,3,0)</f>
        <v>1</v>
      </c>
      <c r="N514" s="2">
        <f>+VLOOKUP(Tabla1[[#This Row],[Codigo]],'[1]Articulos (2)'!$A$1:$D$9068,4,0)</f>
        <v>1</v>
      </c>
      <c r="O514" s="2">
        <f>+VLOOKUP(Tabla1[[#This Row],[Codigo]],'[1]Articulos (2)'!$A$1:$E$9068,5,0)</f>
        <v>1</v>
      </c>
    </row>
    <row r="515" spans="1:15" x14ac:dyDescent="0.25">
      <c r="A515" s="1" t="s">
        <v>2025</v>
      </c>
      <c r="B515" s="2" t="s">
        <v>638</v>
      </c>
      <c r="C515" s="3">
        <v>7798077385993</v>
      </c>
      <c r="D515" s="2">
        <v>73</v>
      </c>
      <c r="E515" s="2">
        <v>158</v>
      </c>
      <c r="F515" s="2">
        <v>306</v>
      </c>
      <c r="G515" s="2">
        <v>1390</v>
      </c>
      <c r="H515" s="2">
        <v>1</v>
      </c>
      <c r="I515" s="2">
        <v>1.39</v>
      </c>
      <c r="J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5" s="2" t="s">
        <v>3009</v>
      </c>
      <c r="L515" s="2" t="str">
        <f>+IF(AND(Tabla1[[#This Row],[Alto]]=1,Tabla1[[#This Row],[Ancho]]=1,Tabla1[[#This Row],[Profundo]]=1),"Pendiente","OK")</f>
        <v>OK</v>
      </c>
      <c r="M515" s="2">
        <f>+VLOOKUP(Tabla1[[#This Row],[Codigo]],'[1]Articulos (2)'!$A$1:$C$9068,3,0)</f>
        <v>73</v>
      </c>
      <c r="N515" s="2">
        <f>+VLOOKUP(Tabla1[[#This Row],[Codigo]],'[1]Articulos (2)'!$A$1:$D$9068,4,0)</f>
        <v>158</v>
      </c>
      <c r="O515" s="2">
        <f>+VLOOKUP(Tabla1[[#This Row],[Codigo]],'[1]Articulos (2)'!$A$1:$E$9068,5,0)</f>
        <v>306</v>
      </c>
    </row>
    <row r="516" spans="1:15" x14ac:dyDescent="0.25">
      <c r="A516" s="1" t="s">
        <v>1730</v>
      </c>
      <c r="B516" s="2" t="s">
        <v>310</v>
      </c>
      <c r="C516" s="3">
        <v>7798160580625</v>
      </c>
      <c r="D516" s="2">
        <v>73</v>
      </c>
      <c r="E516" s="2">
        <v>158</v>
      </c>
      <c r="F516" s="2">
        <v>306</v>
      </c>
      <c r="G516" s="2">
        <v>1520</v>
      </c>
      <c r="H516" s="2">
        <v>1</v>
      </c>
      <c r="I516" s="2">
        <v>1.52</v>
      </c>
      <c r="J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6" s="2" t="s">
        <v>3009</v>
      </c>
      <c r="L516" s="2" t="str">
        <f>+IF(AND(Tabla1[[#This Row],[Alto]]=1,Tabla1[[#This Row],[Ancho]]=1,Tabla1[[#This Row],[Profundo]]=1),"Pendiente","OK")</f>
        <v>OK</v>
      </c>
      <c r="M516" s="2">
        <f>+VLOOKUP(Tabla1[[#This Row],[Codigo]],'[1]Articulos (2)'!$A$1:$C$9068,3,0)</f>
        <v>73</v>
      </c>
      <c r="N516" s="2">
        <f>+VLOOKUP(Tabla1[[#This Row],[Codigo]],'[1]Articulos (2)'!$A$1:$D$9068,4,0)</f>
        <v>158</v>
      </c>
      <c r="O516" s="2">
        <f>+VLOOKUP(Tabla1[[#This Row],[Codigo]],'[1]Articulos (2)'!$A$1:$E$9068,5,0)</f>
        <v>306</v>
      </c>
    </row>
    <row r="517" spans="1:15" x14ac:dyDescent="0.25">
      <c r="A517" s="1" t="s">
        <v>2398</v>
      </c>
      <c r="B517" s="2" t="s">
        <v>1034</v>
      </c>
      <c r="C517" s="3">
        <v>7798077388918</v>
      </c>
      <c r="D517" s="2">
        <v>73</v>
      </c>
      <c r="E517" s="2">
        <v>158</v>
      </c>
      <c r="F517" s="2">
        <v>306</v>
      </c>
      <c r="G517" s="2">
        <v>1830</v>
      </c>
      <c r="H517" s="2">
        <v>1</v>
      </c>
      <c r="I517" s="2">
        <v>1.83</v>
      </c>
      <c r="J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7" s="2" t="s">
        <v>3009</v>
      </c>
      <c r="L517" s="2" t="str">
        <f>+IF(AND(Tabla1[[#This Row],[Alto]]=1,Tabla1[[#This Row],[Ancho]]=1,Tabla1[[#This Row],[Profundo]]=1),"Pendiente","OK")</f>
        <v>OK</v>
      </c>
      <c r="M517" s="2">
        <f>+VLOOKUP(Tabla1[[#This Row],[Codigo]],'[1]Articulos (2)'!$A$1:$C$9068,3,0)</f>
        <v>73</v>
      </c>
      <c r="N517" s="2">
        <f>+VLOOKUP(Tabla1[[#This Row],[Codigo]],'[1]Articulos (2)'!$A$1:$D$9068,4,0)</f>
        <v>158</v>
      </c>
      <c r="O517" s="2">
        <f>+VLOOKUP(Tabla1[[#This Row],[Codigo]],'[1]Articulos (2)'!$A$1:$E$9068,5,0)</f>
        <v>306</v>
      </c>
    </row>
    <row r="518" spans="1:15" x14ac:dyDescent="0.25">
      <c r="A518" s="1" t="s">
        <v>1568</v>
      </c>
      <c r="B518" s="2" t="s">
        <v>139</v>
      </c>
      <c r="C518" s="3">
        <v>7798160583695</v>
      </c>
      <c r="D518" s="2">
        <v>73</v>
      </c>
      <c r="E518" s="2">
        <v>158</v>
      </c>
      <c r="F518" s="2">
        <v>306</v>
      </c>
      <c r="G518" s="2">
        <v>1940</v>
      </c>
      <c r="H518" s="2">
        <v>1</v>
      </c>
      <c r="I518" s="2">
        <v>1.94</v>
      </c>
      <c r="J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8" s="2" t="s">
        <v>3009</v>
      </c>
      <c r="L518" s="2" t="str">
        <f>+IF(AND(Tabla1[[#This Row],[Alto]]=1,Tabla1[[#This Row],[Ancho]]=1,Tabla1[[#This Row],[Profundo]]=1),"Pendiente","OK")</f>
        <v>OK</v>
      </c>
      <c r="M518" s="2">
        <f>+VLOOKUP(Tabla1[[#This Row],[Codigo]],'[1]Articulos (2)'!$A$1:$C$9068,3,0)</f>
        <v>73</v>
      </c>
      <c r="N518" s="2">
        <f>+VLOOKUP(Tabla1[[#This Row],[Codigo]],'[1]Articulos (2)'!$A$1:$D$9068,4,0)</f>
        <v>158</v>
      </c>
      <c r="O518" s="2">
        <f>+VLOOKUP(Tabla1[[#This Row],[Codigo]],'[1]Articulos (2)'!$A$1:$E$9068,5,0)</f>
        <v>306</v>
      </c>
    </row>
    <row r="519" spans="1:15" x14ac:dyDescent="0.25">
      <c r="A519" s="1" t="s">
        <v>2295</v>
      </c>
      <c r="B519" s="2" t="s">
        <v>923</v>
      </c>
      <c r="C519" s="3">
        <v>7798160580960</v>
      </c>
      <c r="D519" s="2">
        <v>73</v>
      </c>
      <c r="E519" s="2">
        <v>158</v>
      </c>
      <c r="F519" s="2">
        <v>306</v>
      </c>
      <c r="G519" s="2">
        <v>1830</v>
      </c>
      <c r="H519" s="2">
        <v>1</v>
      </c>
      <c r="I519" s="2">
        <v>1.83</v>
      </c>
      <c r="J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9" s="2" t="s">
        <v>3009</v>
      </c>
      <c r="L519" s="2" t="str">
        <f>+IF(AND(Tabla1[[#This Row],[Alto]]=1,Tabla1[[#This Row],[Ancho]]=1,Tabla1[[#This Row],[Profundo]]=1),"Pendiente","OK")</f>
        <v>OK</v>
      </c>
      <c r="M519" s="2">
        <f>+VLOOKUP(Tabla1[[#This Row],[Codigo]],'[1]Articulos (2)'!$A$1:$C$9068,3,0)</f>
        <v>73</v>
      </c>
      <c r="N519" s="2">
        <f>+VLOOKUP(Tabla1[[#This Row],[Codigo]],'[1]Articulos (2)'!$A$1:$D$9068,4,0)</f>
        <v>158</v>
      </c>
      <c r="O519" s="2">
        <f>+VLOOKUP(Tabla1[[#This Row],[Codigo]],'[1]Articulos (2)'!$A$1:$E$9068,5,0)</f>
        <v>306</v>
      </c>
    </row>
    <row r="520" spans="1:15" x14ac:dyDescent="0.25">
      <c r="A520" s="1" t="s">
        <v>2260</v>
      </c>
      <c r="B520" s="2" t="s">
        <v>886</v>
      </c>
      <c r="C520" s="3">
        <v>7798160581158</v>
      </c>
      <c r="D520" s="2">
        <v>73</v>
      </c>
      <c r="E520" s="2">
        <v>158</v>
      </c>
      <c r="F520" s="2">
        <v>306</v>
      </c>
      <c r="G520" s="2">
        <v>1430</v>
      </c>
      <c r="H520" s="2">
        <v>1</v>
      </c>
      <c r="I520" s="2">
        <v>1.43</v>
      </c>
      <c r="J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0" s="2" t="s">
        <v>3009</v>
      </c>
      <c r="L520" s="2" t="str">
        <f>+IF(AND(Tabla1[[#This Row],[Alto]]=1,Tabla1[[#This Row],[Ancho]]=1,Tabla1[[#This Row],[Profundo]]=1),"Pendiente","OK")</f>
        <v>OK</v>
      </c>
      <c r="M520" s="2">
        <f>+VLOOKUP(Tabla1[[#This Row],[Codigo]],'[1]Articulos (2)'!$A$1:$C$9068,3,0)</f>
        <v>73</v>
      </c>
      <c r="N520" s="2">
        <f>+VLOOKUP(Tabla1[[#This Row],[Codigo]],'[1]Articulos (2)'!$A$1:$D$9068,4,0)</f>
        <v>158</v>
      </c>
      <c r="O520" s="2">
        <f>+VLOOKUP(Tabla1[[#This Row],[Codigo]],'[1]Articulos (2)'!$A$1:$E$9068,5,0)</f>
        <v>306</v>
      </c>
    </row>
    <row r="521" spans="1:15" x14ac:dyDescent="0.25">
      <c r="A521" s="1" t="s">
        <v>2212</v>
      </c>
      <c r="B521" s="2" t="s">
        <v>833</v>
      </c>
      <c r="C521" s="3">
        <v>7798160582964</v>
      </c>
      <c r="D521" s="2">
        <v>73</v>
      </c>
      <c r="E521" s="2">
        <v>158</v>
      </c>
      <c r="F521" s="2">
        <v>306</v>
      </c>
      <c r="G521" s="2">
        <v>1840</v>
      </c>
      <c r="H521" s="2">
        <v>1</v>
      </c>
      <c r="I521" s="2">
        <v>1.84</v>
      </c>
      <c r="J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1" s="2" t="s">
        <v>3009</v>
      </c>
      <c r="L521" s="2" t="str">
        <f>+IF(AND(Tabla1[[#This Row],[Alto]]=1,Tabla1[[#This Row],[Ancho]]=1,Tabla1[[#This Row],[Profundo]]=1),"Pendiente","OK")</f>
        <v>OK</v>
      </c>
      <c r="M521" s="2">
        <f>+VLOOKUP(Tabla1[[#This Row],[Codigo]],'[1]Articulos (2)'!$A$1:$C$9068,3,0)</f>
        <v>73</v>
      </c>
      <c r="N521" s="2">
        <f>+VLOOKUP(Tabla1[[#This Row],[Codigo]],'[1]Articulos (2)'!$A$1:$D$9068,4,0)</f>
        <v>158</v>
      </c>
      <c r="O521" s="2">
        <f>+VLOOKUP(Tabla1[[#This Row],[Codigo]],'[1]Articulos (2)'!$A$1:$E$9068,5,0)</f>
        <v>306</v>
      </c>
    </row>
    <row r="522" spans="1:15" x14ac:dyDescent="0.25">
      <c r="A522" s="1" t="s">
        <v>2606</v>
      </c>
      <c r="B522" s="2" t="s">
        <v>1264</v>
      </c>
      <c r="C522" s="3">
        <v>7798160583206</v>
      </c>
      <c r="D522" s="2">
        <v>73</v>
      </c>
      <c r="E522" s="2">
        <v>158</v>
      </c>
      <c r="F522" s="2">
        <v>306</v>
      </c>
      <c r="G522" s="2">
        <v>1810</v>
      </c>
      <c r="H522" s="2">
        <v>1</v>
      </c>
      <c r="I522" s="2">
        <v>1.81</v>
      </c>
      <c r="J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2" s="2" t="s">
        <v>3009</v>
      </c>
      <c r="L522" s="2" t="str">
        <f>+IF(AND(Tabla1[[#This Row],[Alto]]=1,Tabla1[[#This Row],[Ancho]]=1,Tabla1[[#This Row],[Profundo]]=1),"Pendiente","OK")</f>
        <v>OK</v>
      </c>
      <c r="M522" s="2">
        <f>+VLOOKUP(Tabla1[[#This Row],[Codigo]],'[1]Articulos (2)'!$A$1:$C$9068,3,0)</f>
        <v>73</v>
      </c>
      <c r="N522" s="2">
        <f>+VLOOKUP(Tabla1[[#This Row],[Codigo]],'[1]Articulos (2)'!$A$1:$D$9068,4,0)</f>
        <v>158</v>
      </c>
      <c r="O522" s="2">
        <f>+VLOOKUP(Tabla1[[#This Row],[Codigo]],'[1]Articulos (2)'!$A$1:$E$9068,5,0)</f>
        <v>306</v>
      </c>
    </row>
    <row r="523" spans="1:15" x14ac:dyDescent="0.25">
      <c r="A523" s="1" t="s">
        <v>2222</v>
      </c>
      <c r="B523" s="2" t="s">
        <v>846</v>
      </c>
      <c r="C523" s="3">
        <v>7798160585620</v>
      </c>
      <c r="D523" s="2">
        <v>73</v>
      </c>
      <c r="E523" s="2">
        <v>158</v>
      </c>
      <c r="F523" s="2">
        <v>306</v>
      </c>
      <c r="G523" s="2">
        <v>1350</v>
      </c>
      <c r="H523" s="2">
        <v>1</v>
      </c>
      <c r="I523" s="2">
        <v>1.35</v>
      </c>
      <c r="J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3" s="2" t="s">
        <v>3009</v>
      </c>
      <c r="L523" s="2" t="str">
        <f>+IF(AND(Tabla1[[#This Row],[Alto]]=1,Tabla1[[#This Row],[Ancho]]=1,Tabla1[[#This Row],[Profundo]]=1),"Pendiente","OK")</f>
        <v>OK</v>
      </c>
      <c r="M523" s="2">
        <f>+VLOOKUP(Tabla1[[#This Row],[Codigo]],'[1]Articulos (2)'!$A$1:$C$9068,3,0)</f>
        <v>73</v>
      </c>
      <c r="N523" s="2">
        <f>+VLOOKUP(Tabla1[[#This Row],[Codigo]],'[1]Articulos (2)'!$A$1:$D$9068,4,0)</f>
        <v>158</v>
      </c>
      <c r="O523" s="2">
        <f>+VLOOKUP(Tabla1[[#This Row],[Codigo]],'[1]Articulos (2)'!$A$1:$E$9068,5,0)</f>
        <v>306</v>
      </c>
    </row>
    <row r="524" spans="1:15" x14ac:dyDescent="0.25">
      <c r="A524" s="1" t="s">
        <v>2613</v>
      </c>
      <c r="B524" s="2" t="s">
        <v>1271</v>
      </c>
      <c r="C524" s="3">
        <v>7798115114486</v>
      </c>
      <c r="D524" s="2">
        <v>73</v>
      </c>
      <c r="E524" s="2">
        <v>158</v>
      </c>
      <c r="F524" s="2">
        <v>306</v>
      </c>
      <c r="G524" s="2">
        <v>1790</v>
      </c>
      <c r="H524" s="2">
        <v>1</v>
      </c>
      <c r="I524" s="2">
        <v>1.79</v>
      </c>
      <c r="J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4" s="2" t="s">
        <v>3009</v>
      </c>
      <c r="L524" s="2" t="str">
        <f>+IF(AND(Tabla1[[#This Row],[Alto]]=1,Tabla1[[#This Row],[Ancho]]=1,Tabla1[[#This Row],[Profundo]]=1),"Pendiente","OK")</f>
        <v>OK</v>
      </c>
      <c r="M524" s="2">
        <f>+VLOOKUP(Tabla1[[#This Row],[Codigo]],'[1]Articulos (2)'!$A$1:$C$9068,3,0)</f>
        <v>73</v>
      </c>
      <c r="N524" s="2">
        <f>+VLOOKUP(Tabla1[[#This Row],[Codigo]],'[1]Articulos (2)'!$A$1:$D$9068,4,0)</f>
        <v>158</v>
      </c>
      <c r="O524" s="2">
        <f>+VLOOKUP(Tabla1[[#This Row],[Codigo]],'[1]Articulos (2)'!$A$1:$E$9068,5,0)</f>
        <v>306</v>
      </c>
    </row>
    <row r="525" spans="1:15" x14ac:dyDescent="0.25">
      <c r="A525" s="1" t="s">
        <v>2520</v>
      </c>
      <c r="B525" s="2" t="s">
        <v>1166</v>
      </c>
      <c r="C525" s="3">
        <v>7798115112468</v>
      </c>
      <c r="D525" s="2">
        <v>73</v>
      </c>
      <c r="E525" s="2">
        <v>158</v>
      </c>
      <c r="F525" s="2">
        <v>306</v>
      </c>
      <c r="G525" s="2">
        <v>1450</v>
      </c>
      <c r="H525" s="2">
        <v>1</v>
      </c>
      <c r="I525" s="2">
        <v>1.45</v>
      </c>
      <c r="J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5" s="2" t="s">
        <v>3009</v>
      </c>
      <c r="L525" s="2" t="str">
        <f>+IF(AND(Tabla1[[#This Row],[Alto]]=1,Tabla1[[#This Row],[Ancho]]=1,Tabla1[[#This Row],[Profundo]]=1),"Pendiente","OK")</f>
        <v>OK</v>
      </c>
      <c r="M525" s="2">
        <f>+VLOOKUP(Tabla1[[#This Row],[Codigo]],'[1]Articulos (2)'!$A$1:$C$9068,3,0)</f>
        <v>73</v>
      </c>
      <c r="N525" s="2">
        <f>+VLOOKUP(Tabla1[[#This Row],[Codigo]],'[1]Articulos (2)'!$A$1:$D$9068,4,0)</f>
        <v>158</v>
      </c>
      <c r="O525" s="2">
        <f>+VLOOKUP(Tabla1[[#This Row],[Codigo]],'[1]Articulos (2)'!$A$1:$E$9068,5,0)</f>
        <v>306</v>
      </c>
    </row>
    <row r="526" spans="1:15" x14ac:dyDescent="0.25">
      <c r="A526" s="1" t="s">
        <v>2147</v>
      </c>
      <c r="B526" s="2" t="s">
        <v>763</v>
      </c>
      <c r="C526" s="3">
        <v>7798160584111</v>
      </c>
      <c r="D526" s="2">
        <v>73</v>
      </c>
      <c r="E526" s="2">
        <v>158</v>
      </c>
      <c r="F526" s="2">
        <v>306</v>
      </c>
      <c r="G526" s="2">
        <v>1770</v>
      </c>
      <c r="H526" s="2">
        <v>1</v>
      </c>
      <c r="I526" s="2">
        <v>1.77</v>
      </c>
      <c r="J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6" s="2" t="s">
        <v>3009</v>
      </c>
      <c r="L526" s="2" t="str">
        <f>+IF(AND(Tabla1[[#This Row],[Alto]]=1,Tabla1[[#This Row],[Ancho]]=1,Tabla1[[#This Row],[Profundo]]=1),"Pendiente","OK")</f>
        <v>OK</v>
      </c>
      <c r="M526" s="2">
        <f>+VLOOKUP(Tabla1[[#This Row],[Codigo]],'[1]Articulos (2)'!$A$1:$C$9068,3,0)</f>
        <v>73</v>
      </c>
      <c r="N526" s="2">
        <f>+VLOOKUP(Tabla1[[#This Row],[Codigo]],'[1]Articulos (2)'!$A$1:$D$9068,4,0)</f>
        <v>158</v>
      </c>
      <c r="O526" s="2">
        <f>+VLOOKUP(Tabla1[[#This Row],[Codigo]],'[1]Articulos (2)'!$A$1:$E$9068,5,0)</f>
        <v>306</v>
      </c>
    </row>
    <row r="527" spans="1:15" x14ac:dyDescent="0.25">
      <c r="A527" s="1" t="s">
        <v>2625</v>
      </c>
      <c r="B527" s="2" t="s">
        <v>1284</v>
      </c>
      <c r="C527" s="3">
        <v>7798160584166</v>
      </c>
      <c r="D527" s="2">
        <v>73</v>
      </c>
      <c r="E527" s="2">
        <v>158</v>
      </c>
      <c r="F527" s="2">
        <v>306</v>
      </c>
      <c r="G527" s="2">
        <v>1450</v>
      </c>
      <c r="H527" s="2">
        <v>1</v>
      </c>
      <c r="I527" s="2">
        <v>1.45</v>
      </c>
      <c r="J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7" s="2" t="s">
        <v>3009</v>
      </c>
      <c r="L527" s="2" t="str">
        <f>+IF(AND(Tabla1[[#This Row],[Alto]]=1,Tabla1[[#This Row],[Ancho]]=1,Tabla1[[#This Row],[Profundo]]=1),"Pendiente","OK")</f>
        <v>OK</v>
      </c>
      <c r="M527" s="2">
        <f>+VLOOKUP(Tabla1[[#This Row],[Codigo]],'[1]Articulos (2)'!$A$1:$C$9068,3,0)</f>
        <v>73</v>
      </c>
      <c r="N527" s="2">
        <f>+VLOOKUP(Tabla1[[#This Row],[Codigo]],'[1]Articulos (2)'!$A$1:$D$9068,4,0)</f>
        <v>158</v>
      </c>
      <c r="O527" s="2">
        <f>+VLOOKUP(Tabla1[[#This Row],[Codigo]],'[1]Articulos (2)'!$A$1:$E$9068,5,0)</f>
        <v>306</v>
      </c>
    </row>
    <row r="528" spans="1:15" x14ac:dyDescent="0.25">
      <c r="A528" s="1" t="s">
        <v>2028</v>
      </c>
      <c r="B528" s="2" t="s">
        <v>641</v>
      </c>
      <c r="C528" s="3">
        <v>7798160584210</v>
      </c>
      <c r="D528" s="2">
        <v>73</v>
      </c>
      <c r="E528" s="2">
        <v>158</v>
      </c>
      <c r="F528" s="2">
        <v>306</v>
      </c>
      <c r="G528" s="2">
        <v>1500</v>
      </c>
      <c r="H528" s="2">
        <v>1</v>
      </c>
      <c r="I528" s="2">
        <v>1.5</v>
      </c>
      <c r="J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8" s="2" t="s">
        <v>3009</v>
      </c>
      <c r="L528" s="2" t="str">
        <f>+IF(AND(Tabla1[[#This Row],[Alto]]=1,Tabla1[[#This Row],[Ancho]]=1,Tabla1[[#This Row],[Profundo]]=1),"Pendiente","OK")</f>
        <v>OK</v>
      </c>
      <c r="M528" s="2">
        <f>+VLOOKUP(Tabla1[[#This Row],[Codigo]],'[1]Articulos (2)'!$A$1:$C$9068,3,0)</f>
        <v>73</v>
      </c>
      <c r="N528" s="2">
        <f>+VLOOKUP(Tabla1[[#This Row],[Codigo]],'[1]Articulos (2)'!$A$1:$D$9068,4,0)</f>
        <v>158</v>
      </c>
      <c r="O528" s="2">
        <f>+VLOOKUP(Tabla1[[#This Row],[Codigo]],'[1]Articulos (2)'!$A$1:$E$9068,5,0)</f>
        <v>306</v>
      </c>
    </row>
    <row r="529" spans="1:15" x14ac:dyDescent="0.25">
      <c r="A529" s="1" t="s">
        <v>2333</v>
      </c>
      <c r="B529" s="2" t="s">
        <v>965</v>
      </c>
      <c r="C529" s="3">
        <v>7798115119412</v>
      </c>
      <c r="D529" s="2">
        <v>1</v>
      </c>
      <c r="E529" s="2">
        <v>1</v>
      </c>
      <c r="F529" s="2">
        <v>1</v>
      </c>
      <c r="G529" s="2">
        <v>1</v>
      </c>
      <c r="H529" s="2">
        <v>1</v>
      </c>
      <c r="I529" s="2">
        <v>1</v>
      </c>
      <c r="J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9" s="2" t="s">
        <v>3009</v>
      </c>
      <c r="L529" s="2" t="str">
        <f>+IF(AND(Tabla1[[#This Row],[Alto]]=1,Tabla1[[#This Row],[Ancho]]=1,Tabla1[[#This Row],[Profundo]]=1),"Pendiente","OK")</f>
        <v>Pendiente</v>
      </c>
      <c r="M529" s="2">
        <f>+VLOOKUP(Tabla1[[#This Row],[Codigo]],'[1]Articulos (2)'!$A$1:$C$9068,3,0)</f>
        <v>1</v>
      </c>
      <c r="N529" s="2">
        <f>+VLOOKUP(Tabla1[[#This Row],[Codigo]],'[1]Articulos (2)'!$A$1:$D$9068,4,0)</f>
        <v>1</v>
      </c>
      <c r="O529" s="2">
        <f>+VLOOKUP(Tabla1[[#This Row],[Codigo]],'[1]Articulos (2)'!$A$1:$E$9068,5,0)</f>
        <v>1</v>
      </c>
    </row>
    <row r="530" spans="1:15" x14ac:dyDescent="0.25">
      <c r="A530" s="1" t="s">
        <v>2476</v>
      </c>
      <c r="B530" s="2" t="s">
        <v>1118</v>
      </c>
      <c r="C530" s="3">
        <v>7798115112901</v>
      </c>
      <c r="D530" s="2">
        <v>73</v>
      </c>
      <c r="E530" s="2">
        <v>158</v>
      </c>
      <c r="F530" s="2">
        <v>306</v>
      </c>
      <c r="G530" s="2">
        <v>1540</v>
      </c>
      <c r="H530" s="2">
        <v>1</v>
      </c>
      <c r="I530" s="2">
        <v>1.54</v>
      </c>
      <c r="J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0" s="2" t="s">
        <v>3009</v>
      </c>
      <c r="L530" s="2" t="str">
        <f>+IF(AND(Tabla1[[#This Row],[Alto]]=1,Tabla1[[#This Row],[Ancho]]=1,Tabla1[[#This Row],[Profundo]]=1),"Pendiente","OK")</f>
        <v>OK</v>
      </c>
      <c r="M530" s="2">
        <f>+VLOOKUP(Tabla1[[#This Row],[Codigo]],'[1]Articulos (2)'!$A$1:$C$9068,3,0)</f>
        <v>73</v>
      </c>
      <c r="N530" s="2">
        <f>+VLOOKUP(Tabla1[[#This Row],[Codigo]],'[1]Articulos (2)'!$A$1:$D$9068,4,0)</f>
        <v>158</v>
      </c>
      <c r="O530" s="2">
        <f>+VLOOKUP(Tabla1[[#This Row],[Codigo]],'[1]Articulos (2)'!$A$1:$E$9068,5,0)</f>
        <v>306</v>
      </c>
    </row>
    <row r="531" spans="1:15" x14ac:dyDescent="0.25">
      <c r="A531" s="1" t="s">
        <v>1617</v>
      </c>
      <c r="B531" s="2" t="s">
        <v>189</v>
      </c>
      <c r="C531" s="3">
        <v>7798160584975</v>
      </c>
      <c r="D531" s="2">
        <v>73</v>
      </c>
      <c r="E531" s="2">
        <v>158</v>
      </c>
      <c r="F531" s="2">
        <v>306</v>
      </c>
      <c r="G531" s="2">
        <v>1830</v>
      </c>
      <c r="H531" s="2">
        <v>1</v>
      </c>
      <c r="I531" s="2">
        <v>1.83</v>
      </c>
      <c r="J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1" s="2" t="s">
        <v>3009</v>
      </c>
      <c r="L531" s="2" t="str">
        <f>+IF(AND(Tabla1[[#This Row],[Alto]]=1,Tabla1[[#This Row],[Ancho]]=1,Tabla1[[#This Row],[Profundo]]=1),"Pendiente","OK")</f>
        <v>OK</v>
      </c>
      <c r="M531" s="2">
        <f>+VLOOKUP(Tabla1[[#This Row],[Codigo]],'[1]Articulos (2)'!$A$1:$C$9068,3,0)</f>
        <v>73</v>
      </c>
      <c r="N531" s="2">
        <f>+VLOOKUP(Tabla1[[#This Row],[Codigo]],'[1]Articulos (2)'!$A$1:$D$9068,4,0)</f>
        <v>158</v>
      </c>
      <c r="O531" s="2">
        <f>+VLOOKUP(Tabla1[[#This Row],[Codigo]],'[1]Articulos (2)'!$A$1:$E$9068,5,0)</f>
        <v>306</v>
      </c>
    </row>
    <row r="532" spans="1:15" x14ac:dyDescent="0.25">
      <c r="A532" s="1" t="s">
        <v>2553</v>
      </c>
      <c r="B532" s="2" t="s">
        <v>1202</v>
      </c>
      <c r="C532" s="3">
        <v>7798077388383</v>
      </c>
      <c r="D532" s="2">
        <v>100</v>
      </c>
      <c r="E532" s="2">
        <v>330</v>
      </c>
      <c r="F532" s="2">
        <v>425</v>
      </c>
      <c r="G532" s="2">
        <v>3670</v>
      </c>
      <c r="H532" s="2">
        <v>1</v>
      </c>
      <c r="I532" s="2">
        <v>3.67</v>
      </c>
      <c r="J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2" s="2" t="s">
        <v>3009</v>
      </c>
      <c r="L532" s="2" t="str">
        <f>+IF(AND(Tabla1[[#This Row],[Alto]]=1,Tabla1[[#This Row],[Ancho]]=1,Tabla1[[#This Row],[Profundo]]=1),"Pendiente","OK")</f>
        <v>OK</v>
      </c>
      <c r="M532" s="2">
        <f>+VLOOKUP(Tabla1[[#This Row],[Codigo]],'[1]Articulos (2)'!$A$1:$C$9068,3,0)</f>
        <v>100</v>
      </c>
      <c r="N532" s="2">
        <f>+VLOOKUP(Tabla1[[#This Row],[Codigo]],'[1]Articulos (2)'!$A$1:$D$9068,4,0)</f>
        <v>330</v>
      </c>
      <c r="O532" s="2">
        <f>+VLOOKUP(Tabla1[[#This Row],[Codigo]],'[1]Articulos (2)'!$A$1:$E$9068,5,0)</f>
        <v>425</v>
      </c>
    </row>
    <row r="533" spans="1:15" x14ac:dyDescent="0.25">
      <c r="A533" s="1" t="s">
        <v>1597</v>
      </c>
      <c r="B533" s="2" t="s">
        <v>169</v>
      </c>
      <c r="C533" s="3">
        <v>7798077388390</v>
      </c>
      <c r="D533" s="2">
        <v>100</v>
      </c>
      <c r="E533" s="2">
        <v>330</v>
      </c>
      <c r="F533" s="2">
        <v>425</v>
      </c>
      <c r="G533" s="2">
        <v>3670</v>
      </c>
      <c r="H533" s="2">
        <v>1</v>
      </c>
      <c r="I533" s="2">
        <v>3.67</v>
      </c>
      <c r="J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3" s="2" t="s">
        <v>3009</v>
      </c>
      <c r="L533" s="2" t="str">
        <f>+IF(AND(Tabla1[[#This Row],[Alto]]=1,Tabla1[[#This Row],[Ancho]]=1,Tabla1[[#This Row],[Profundo]]=1),"Pendiente","OK")</f>
        <v>OK</v>
      </c>
      <c r="M533" s="2">
        <f>+VLOOKUP(Tabla1[[#This Row],[Codigo]],'[1]Articulos (2)'!$A$1:$C$9068,3,0)</f>
        <v>100</v>
      </c>
      <c r="N533" s="2">
        <f>+VLOOKUP(Tabla1[[#This Row],[Codigo]],'[1]Articulos (2)'!$A$1:$D$9068,4,0)</f>
        <v>330</v>
      </c>
      <c r="O533" s="2">
        <f>+VLOOKUP(Tabla1[[#This Row],[Codigo]],'[1]Articulos (2)'!$A$1:$E$9068,5,0)</f>
        <v>425</v>
      </c>
    </row>
    <row r="534" spans="1:15" x14ac:dyDescent="0.25">
      <c r="A534" s="1" t="s">
        <v>2285</v>
      </c>
      <c r="B534" s="2" t="s">
        <v>913</v>
      </c>
      <c r="C534" s="3">
        <v>7798077388420</v>
      </c>
      <c r="D534" s="2">
        <v>100</v>
      </c>
      <c r="E534" s="2">
        <v>330</v>
      </c>
      <c r="F534" s="2">
        <v>425</v>
      </c>
      <c r="G534" s="2">
        <v>3670</v>
      </c>
      <c r="H534" s="2">
        <v>1</v>
      </c>
      <c r="I534" s="2">
        <v>3.67</v>
      </c>
      <c r="J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4" s="2" t="s">
        <v>3009</v>
      </c>
      <c r="L534" s="2" t="str">
        <f>+IF(AND(Tabla1[[#This Row],[Alto]]=1,Tabla1[[#This Row],[Ancho]]=1,Tabla1[[#This Row],[Profundo]]=1),"Pendiente","OK")</f>
        <v>OK</v>
      </c>
      <c r="M534" s="2">
        <f>+VLOOKUP(Tabla1[[#This Row],[Codigo]],'[1]Articulos (2)'!$A$1:$C$9068,3,0)</f>
        <v>100</v>
      </c>
      <c r="N534" s="2">
        <f>+VLOOKUP(Tabla1[[#This Row],[Codigo]],'[1]Articulos (2)'!$A$1:$D$9068,4,0)</f>
        <v>330</v>
      </c>
      <c r="O534" s="2">
        <f>+VLOOKUP(Tabla1[[#This Row],[Codigo]],'[1]Articulos (2)'!$A$1:$E$9068,5,0)</f>
        <v>425</v>
      </c>
    </row>
    <row r="535" spans="1:15" x14ac:dyDescent="0.25">
      <c r="A535" s="1" t="s">
        <v>2618</v>
      </c>
      <c r="B535" s="2" t="s">
        <v>1277</v>
      </c>
      <c r="C535" s="3" t="s">
        <v>2618</v>
      </c>
      <c r="D535" s="2">
        <v>1</v>
      </c>
      <c r="E535" s="2">
        <v>1</v>
      </c>
      <c r="F535" s="2">
        <v>1</v>
      </c>
      <c r="G535" s="2">
        <v>1</v>
      </c>
      <c r="H535" s="2">
        <v>1</v>
      </c>
      <c r="I535" s="2">
        <v>1</v>
      </c>
      <c r="J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5" s="2" t="s">
        <v>3009</v>
      </c>
      <c r="L535" s="2" t="str">
        <f>+IF(AND(Tabla1[[#This Row],[Alto]]=1,Tabla1[[#This Row],[Ancho]]=1,Tabla1[[#This Row],[Profundo]]=1),"Pendiente","OK")</f>
        <v>Pendiente</v>
      </c>
      <c r="M535" s="2">
        <f>+VLOOKUP(Tabla1[[#This Row],[Codigo]],'[1]Articulos (2)'!$A$1:$C$9068,3,0)</f>
        <v>1</v>
      </c>
      <c r="N535" s="2">
        <f>+VLOOKUP(Tabla1[[#This Row],[Codigo]],'[1]Articulos (2)'!$A$1:$D$9068,4,0)</f>
        <v>1</v>
      </c>
      <c r="O535" s="2">
        <f>+VLOOKUP(Tabla1[[#This Row],[Codigo]],'[1]Articulos (2)'!$A$1:$E$9068,5,0)</f>
        <v>1</v>
      </c>
    </row>
    <row r="536" spans="1:15" x14ac:dyDescent="0.25">
      <c r="A536" s="1" t="s">
        <v>1629</v>
      </c>
      <c r="B536" s="2" t="s">
        <v>202</v>
      </c>
      <c r="C536" s="3">
        <v>7798077380523</v>
      </c>
      <c r="D536" s="2">
        <v>73</v>
      </c>
      <c r="E536" s="2">
        <v>158</v>
      </c>
      <c r="F536" s="2">
        <v>306</v>
      </c>
      <c r="G536" s="2">
        <v>1770</v>
      </c>
      <c r="H536" s="2">
        <v>1</v>
      </c>
      <c r="I536" s="2">
        <v>1.77</v>
      </c>
      <c r="J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6" s="2" t="s">
        <v>3009</v>
      </c>
      <c r="L536" s="2" t="str">
        <f>+IF(AND(Tabla1[[#This Row],[Alto]]=1,Tabla1[[#This Row],[Ancho]]=1,Tabla1[[#This Row],[Profundo]]=1),"Pendiente","OK")</f>
        <v>OK</v>
      </c>
      <c r="M536" s="2">
        <f>+VLOOKUP(Tabla1[[#This Row],[Codigo]],'[1]Articulos (2)'!$A$1:$C$9068,3,0)</f>
        <v>73</v>
      </c>
      <c r="N536" s="2">
        <f>+VLOOKUP(Tabla1[[#This Row],[Codigo]],'[1]Articulos (2)'!$A$1:$D$9068,4,0)</f>
        <v>158</v>
      </c>
      <c r="O536" s="2">
        <f>+VLOOKUP(Tabla1[[#This Row],[Codigo]],'[1]Articulos (2)'!$A$1:$E$9068,5,0)</f>
        <v>306</v>
      </c>
    </row>
    <row r="537" spans="1:15" x14ac:dyDescent="0.25">
      <c r="A537" s="1" t="s">
        <v>1790</v>
      </c>
      <c r="B537" s="2" t="s">
        <v>378</v>
      </c>
      <c r="C537" s="3">
        <v>7798077389786</v>
      </c>
      <c r="D537" s="2">
        <v>100</v>
      </c>
      <c r="E537" s="2">
        <v>240</v>
      </c>
      <c r="F537" s="2">
        <v>350</v>
      </c>
      <c r="G537" s="2">
        <v>2690</v>
      </c>
      <c r="H537" s="2">
        <v>1</v>
      </c>
      <c r="I537" s="2">
        <v>2.69</v>
      </c>
      <c r="J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7" s="2" t="s">
        <v>3009</v>
      </c>
      <c r="L537" s="2" t="str">
        <f>+IF(AND(Tabla1[[#This Row],[Alto]]=1,Tabla1[[#This Row],[Ancho]]=1,Tabla1[[#This Row],[Profundo]]=1),"Pendiente","OK")</f>
        <v>OK</v>
      </c>
      <c r="M537" s="2">
        <f>+VLOOKUP(Tabla1[[#This Row],[Codigo]],'[1]Articulos (2)'!$A$1:$C$9068,3,0)</f>
        <v>100</v>
      </c>
      <c r="N537" s="2">
        <f>+VLOOKUP(Tabla1[[#This Row],[Codigo]],'[1]Articulos (2)'!$A$1:$D$9068,4,0)</f>
        <v>240</v>
      </c>
      <c r="O537" s="2">
        <f>+VLOOKUP(Tabla1[[#This Row],[Codigo]],'[1]Articulos (2)'!$A$1:$E$9068,5,0)</f>
        <v>350</v>
      </c>
    </row>
    <row r="538" spans="1:15" x14ac:dyDescent="0.25">
      <c r="A538" s="1" t="s">
        <v>2139</v>
      </c>
      <c r="B538" s="2" t="s">
        <v>754</v>
      </c>
      <c r="C538" s="3">
        <v>7798160580687</v>
      </c>
      <c r="D538" s="2">
        <v>73</v>
      </c>
      <c r="E538" s="2">
        <v>158</v>
      </c>
      <c r="F538" s="2">
        <v>306</v>
      </c>
      <c r="G538" s="2">
        <v>1960</v>
      </c>
      <c r="H538" s="2">
        <v>1</v>
      </c>
      <c r="I538" s="2">
        <v>1.96</v>
      </c>
      <c r="J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8" s="2" t="s">
        <v>3009</v>
      </c>
      <c r="L538" s="2" t="str">
        <f>+IF(AND(Tabla1[[#This Row],[Alto]]=1,Tabla1[[#This Row],[Ancho]]=1,Tabla1[[#This Row],[Profundo]]=1),"Pendiente","OK")</f>
        <v>OK</v>
      </c>
      <c r="M538" s="2">
        <f>+VLOOKUP(Tabla1[[#This Row],[Codigo]],'[1]Articulos (2)'!$A$1:$C$9068,3,0)</f>
        <v>73</v>
      </c>
      <c r="N538" s="2">
        <f>+VLOOKUP(Tabla1[[#This Row],[Codigo]],'[1]Articulos (2)'!$A$1:$D$9068,4,0)</f>
        <v>158</v>
      </c>
      <c r="O538" s="2">
        <f>+VLOOKUP(Tabla1[[#This Row],[Codigo]],'[1]Articulos (2)'!$A$1:$E$9068,5,0)</f>
        <v>306</v>
      </c>
    </row>
    <row r="539" spans="1:15" x14ac:dyDescent="0.25">
      <c r="A539" s="1" t="s">
        <v>1551</v>
      </c>
      <c r="B539" s="2" t="s">
        <v>120</v>
      </c>
      <c r="C539" s="3">
        <v>7798160580755</v>
      </c>
      <c r="D539" s="2">
        <v>73</v>
      </c>
      <c r="E539" s="2">
        <v>158</v>
      </c>
      <c r="F539" s="2">
        <v>306</v>
      </c>
      <c r="G539" s="2">
        <v>1990</v>
      </c>
      <c r="H539" s="2">
        <v>1</v>
      </c>
      <c r="I539" s="2">
        <v>1.99</v>
      </c>
      <c r="J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9" s="2" t="s">
        <v>3009</v>
      </c>
      <c r="L539" s="2" t="str">
        <f>+IF(AND(Tabla1[[#This Row],[Alto]]=1,Tabla1[[#This Row],[Ancho]]=1,Tabla1[[#This Row],[Profundo]]=1),"Pendiente","OK")</f>
        <v>OK</v>
      </c>
      <c r="M539" s="2">
        <f>+VLOOKUP(Tabla1[[#This Row],[Codigo]],'[1]Articulos (2)'!$A$1:$C$9068,3,0)</f>
        <v>73</v>
      </c>
      <c r="N539" s="2">
        <f>+VLOOKUP(Tabla1[[#This Row],[Codigo]],'[1]Articulos (2)'!$A$1:$D$9068,4,0)</f>
        <v>158</v>
      </c>
      <c r="O539" s="2">
        <f>+VLOOKUP(Tabla1[[#This Row],[Codigo]],'[1]Articulos (2)'!$A$1:$E$9068,5,0)</f>
        <v>306</v>
      </c>
    </row>
    <row r="540" spans="1:15" x14ac:dyDescent="0.25">
      <c r="A540" s="1" t="s">
        <v>2678</v>
      </c>
      <c r="B540" s="2" t="s">
        <v>1337</v>
      </c>
      <c r="C540" s="3">
        <v>7798160584555</v>
      </c>
      <c r="D540" s="2">
        <v>8</v>
      </c>
      <c r="E540" s="2">
        <v>20.5</v>
      </c>
      <c r="F540" s="2">
        <v>38</v>
      </c>
      <c r="G540" s="2">
        <v>1250</v>
      </c>
      <c r="H540" s="2">
        <v>1</v>
      </c>
      <c r="I540" s="2">
        <v>1.25</v>
      </c>
      <c r="J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0" s="2" t="s">
        <v>3009</v>
      </c>
      <c r="L540" s="2" t="str">
        <f>+IF(AND(Tabla1[[#This Row],[Alto]]=1,Tabla1[[#This Row],[Ancho]]=1,Tabla1[[#This Row],[Profundo]]=1),"Pendiente","OK")</f>
        <v>OK</v>
      </c>
      <c r="M540" s="2">
        <f>+VLOOKUP(Tabla1[[#This Row],[Codigo]],'[1]Articulos (2)'!$A$1:$C$9068,3,0)</f>
        <v>8</v>
      </c>
      <c r="N540" s="2">
        <f>+VLOOKUP(Tabla1[[#This Row],[Codigo]],'[1]Articulos (2)'!$A$1:$D$9068,4,0)</f>
        <v>1</v>
      </c>
      <c r="O540" s="2">
        <f>+VLOOKUP(Tabla1[[#This Row],[Codigo]],'[1]Articulos (2)'!$A$1:$E$9068,5,0)</f>
        <v>38</v>
      </c>
    </row>
    <row r="541" spans="1:15" x14ac:dyDescent="0.25">
      <c r="A541" s="1" t="s">
        <v>1505</v>
      </c>
      <c r="B541" s="2" t="s">
        <v>69</v>
      </c>
      <c r="C541" s="3">
        <v>7798160581851</v>
      </c>
      <c r="D541" s="2">
        <v>100</v>
      </c>
      <c r="E541" s="2">
        <v>240</v>
      </c>
      <c r="F541" s="2">
        <v>350</v>
      </c>
      <c r="G541" s="2">
        <v>2540</v>
      </c>
      <c r="H541" s="2">
        <v>1</v>
      </c>
      <c r="I541" s="2">
        <v>2.54</v>
      </c>
      <c r="J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1" s="2" t="s">
        <v>3009</v>
      </c>
      <c r="L541" s="2" t="str">
        <f>+IF(AND(Tabla1[[#This Row],[Alto]]=1,Tabla1[[#This Row],[Ancho]]=1,Tabla1[[#This Row],[Profundo]]=1),"Pendiente","OK")</f>
        <v>OK</v>
      </c>
      <c r="M541" s="2">
        <f>+VLOOKUP(Tabla1[[#This Row],[Codigo]],'[1]Articulos (2)'!$A$1:$C$9068,3,0)</f>
        <v>100</v>
      </c>
      <c r="N541" s="2">
        <f>+VLOOKUP(Tabla1[[#This Row],[Codigo]],'[1]Articulos (2)'!$A$1:$D$9068,4,0)</f>
        <v>240</v>
      </c>
      <c r="O541" s="2">
        <f>+VLOOKUP(Tabla1[[#This Row],[Codigo]],'[1]Articulos (2)'!$A$1:$E$9068,5,0)</f>
        <v>350</v>
      </c>
    </row>
    <row r="542" spans="1:15" x14ac:dyDescent="0.25">
      <c r="A542" s="1" t="s">
        <v>1561</v>
      </c>
      <c r="B542" s="2" t="s">
        <v>131</v>
      </c>
      <c r="C542" s="3">
        <v>7798160582087</v>
      </c>
      <c r="D542" s="2">
        <v>100</v>
      </c>
      <c r="E542" s="2">
        <v>240</v>
      </c>
      <c r="F542" s="2">
        <v>350</v>
      </c>
      <c r="G542" s="2">
        <v>2610</v>
      </c>
      <c r="H542" s="2">
        <v>1</v>
      </c>
      <c r="I542" s="2">
        <v>2.61</v>
      </c>
      <c r="J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2" s="2" t="s">
        <v>3009</v>
      </c>
      <c r="L542" s="2" t="str">
        <f>+IF(AND(Tabla1[[#This Row],[Alto]]=1,Tabla1[[#This Row],[Ancho]]=1,Tabla1[[#This Row],[Profundo]]=1),"Pendiente","OK")</f>
        <v>OK</v>
      </c>
      <c r="M542" s="2">
        <f>+VLOOKUP(Tabla1[[#This Row],[Codigo]],'[1]Articulos (2)'!$A$1:$C$9068,3,0)</f>
        <v>100</v>
      </c>
      <c r="N542" s="2">
        <f>+VLOOKUP(Tabla1[[#This Row],[Codigo]],'[1]Articulos (2)'!$A$1:$D$9068,4,0)</f>
        <v>240</v>
      </c>
      <c r="O542" s="2">
        <f>+VLOOKUP(Tabla1[[#This Row],[Codigo]],'[1]Articulos (2)'!$A$1:$E$9068,5,0)</f>
        <v>350</v>
      </c>
    </row>
    <row r="543" spans="1:15" x14ac:dyDescent="0.25">
      <c r="A543" s="1" t="s">
        <v>1663</v>
      </c>
      <c r="B543" s="2" t="s">
        <v>238</v>
      </c>
      <c r="C543" s="3">
        <v>7798160583756</v>
      </c>
      <c r="D543" s="2">
        <v>73</v>
      </c>
      <c r="E543" s="2">
        <v>158</v>
      </c>
      <c r="F543" s="2">
        <v>306</v>
      </c>
      <c r="G543" s="2">
        <v>1890</v>
      </c>
      <c r="H543" s="2">
        <v>1</v>
      </c>
      <c r="I543" s="2">
        <v>1.89</v>
      </c>
      <c r="J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3" s="2" t="s">
        <v>3009</v>
      </c>
      <c r="L543" s="2" t="str">
        <f>+IF(AND(Tabla1[[#This Row],[Alto]]=1,Tabla1[[#This Row],[Ancho]]=1,Tabla1[[#This Row],[Profundo]]=1),"Pendiente","OK")</f>
        <v>OK</v>
      </c>
      <c r="M543" s="2">
        <f>+VLOOKUP(Tabla1[[#This Row],[Codigo]],'[1]Articulos (2)'!$A$1:$C$9068,3,0)</f>
        <v>73</v>
      </c>
      <c r="N543" s="2">
        <f>+VLOOKUP(Tabla1[[#This Row],[Codigo]],'[1]Articulos (2)'!$A$1:$D$9068,4,0)</f>
        <v>158</v>
      </c>
      <c r="O543" s="2">
        <f>+VLOOKUP(Tabla1[[#This Row],[Codigo]],'[1]Articulos (2)'!$A$1:$E$9068,5,0)</f>
        <v>306</v>
      </c>
    </row>
    <row r="544" spans="1:15" x14ac:dyDescent="0.25">
      <c r="A544" s="1" t="s">
        <v>2013</v>
      </c>
      <c r="B544" s="2" t="s">
        <v>626</v>
      </c>
      <c r="C544" s="3">
        <v>7798077380851</v>
      </c>
      <c r="D544" s="2">
        <v>100</v>
      </c>
      <c r="E544" s="2">
        <v>330</v>
      </c>
      <c r="F544" s="2">
        <v>425</v>
      </c>
      <c r="G544" s="2">
        <v>3670</v>
      </c>
      <c r="H544" s="2">
        <v>1</v>
      </c>
      <c r="I544" s="2">
        <v>3.67</v>
      </c>
      <c r="J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4" s="2" t="s">
        <v>3009</v>
      </c>
      <c r="L544" s="2" t="str">
        <f>+IF(AND(Tabla1[[#This Row],[Alto]]=1,Tabla1[[#This Row],[Ancho]]=1,Tabla1[[#This Row],[Profundo]]=1),"Pendiente","OK")</f>
        <v>OK</v>
      </c>
      <c r="M544" s="2">
        <f>+VLOOKUP(Tabla1[[#This Row],[Codigo]],'[1]Articulos (2)'!$A$1:$C$9068,3,0)</f>
        <v>100</v>
      </c>
      <c r="N544" s="2">
        <f>+VLOOKUP(Tabla1[[#This Row],[Codigo]],'[1]Articulos (2)'!$A$1:$D$9068,4,0)</f>
        <v>330</v>
      </c>
      <c r="O544" s="2">
        <f>+VLOOKUP(Tabla1[[#This Row],[Codigo]],'[1]Articulos (2)'!$A$1:$E$9068,5,0)</f>
        <v>425</v>
      </c>
    </row>
    <row r="545" spans="1:15" x14ac:dyDescent="0.25">
      <c r="A545" s="1" t="s">
        <v>1607</v>
      </c>
      <c r="B545" s="2" t="s">
        <v>179</v>
      </c>
      <c r="C545" s="3">
        <v>7798077381049</v>
      </c>
      <c r="D545" s="2">
        <v>100</v>
      </c>
      <c r="E545" s="2">
        <v>240</v>
      </c>
      <c r="F545" s="2">
        <v>350</v>
      </c>
      <c r="G545" s="2">
        <v>2680</v>
      </c>
      <c r="H545" s="2">
        <v>1</v>
      </c>
      <c r="I545" s="2">
        <v>2.68</v>
      </c>
      <c r="J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5" s="2" t="s">
        <v>3009</v>
      </c>
      <c r="L545" s="2" t="str">
        <f>+IF(AND(Tabla1[[#This Row],[Alto]]=1,Tabla1[[#This Row],[Ancho]]=1,Tabla1[[#This Row],[Profundo]]=1),"Pendiente","OK")</f>
        <v>OK</v>
      </c>
      <c r="M545" s="2">
        <f>+VLOOKUP(Tabla1[[#This Row],[Codigo]],'[1]Articulos (2)'!$A$1:$C$9068,3,0)</f>
        <v>100</v>
      </c>
      <c r="N545" s="2">
        <f>+VLOOKUP(Tabla1[[#This Row],[Codigo]],'[1]Articulos (2)'!$A$1:$D$9068,4,0)</f>
        <v>240</v>
      </c>
      <c r="O545" s="2">
        <f>+VLOOKUP(Tabla1[[#This Row],[Codigo]],'[1]Articulos (2)'!$A$1:$E$9068,5,0)</f>
        <v>350</v>
      </c>
    </row>
    <row r="546" spans="1:15" x14ac:dyDescent="0.25">
      <c r="A546" s="1" t="s">
        <v>2530</v>
      </c>
      <c r="B546" s="2" t="s">
        <v>1178</v>
      </c>
      <c r="C546" s="3">
        <v>7798077381124</v>
      </c>
      <c r="D546" s="2">
        <v>100</v>
      </c>
      <c r="E546" s="2">
        <v>240</v>
      </c>
      <c r="F546" s="2">
        <v>350</v>
      </c>
      <c r="G546" s="2">
        <v>2725</v>
      </c>
      <c r="H546" s="2">
        <v>1</v>
      </c>
      <c r="I546" s="2">
        <v>2.7250000000000001</v>
      </c>
      <c r="J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6" s="2" t="s">
        <v>3009</v>
      </c>
      <c r="L546" s="2" t="str">
        <f>+IF(AND(Tabla1[[#This Row],[Alto]]=1,Tabla1[[#This Row],[Ancho]]=1,Tabla1[[#This Row],[Profundo]]=1),"Pendiente","OK")</f>
        <v>OK</v>
      </c>
      <c r="M546" s="2">
        <f>+VLOOKUP(Tabla1[[#This Row],[Codigo]],'[1]Articulos (2)'!$A$1:$C$9068,3,0)</f>
        <v>100</v>
      </c>
      <c r="N546" s="2">
        <f>+VLOOKUP(Tabla1[[#This Row],[Codigo]],'[1]Articulos (2)'!$A$1:$D$9068,4,0)</f>
        <v>240</v>
      </c>
      <c r="O546" s="2">
        <f>+VLOOKUP(Tabla1[[#This Row],[Codigo]],'[1]Articulos (2)'!$A$1:$E$9068,5,0)</f>
        <v>350</v>
      </c>
    </row>
    <row r="547" spans="1:15" x14ac:dyDescent="0.25">
      <c r="A547" s="1" t="s">
        <v>2638</v>
      </c>
      <c r="B547" s="2" t="s">
        <v>1297</v>
      </c>
      <c r="C547" s="3">
        <v>7798077381247</v>
      </c>
      <c r="D547" s="2">
        <v>73</v>
      </c>
      <c r="E547" s="2">
        <v>158</v>
      </c>
      <c r="F547" s="2">
        <v>306</v>
      </c>
      <c r="G547" s="2">
        <v>1970</v>
      </c>
      <c r="H547" s="2">
        <v>1</v>
      </c>
      <c r="I547" s="2">
        <v>1.97</v>
      </c>
      <c r="J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7" s="2" t="s">
        <v>3009</v>
      </c>
      <c r="L547" s="2" t="str">
        <f>+IF(AND(Tabla1[[#This Row],[Alto]]=1,Tabla1[[#This Row],[Ancho]]=1,Tabla1[[#This Row],[Profundo]]=1),"Pendiente","OK")</f>
        <v>OK</v>
      </c>
      <c r="M547" s="2">
        <f>+VLOOKUP(Tabla1[[#This Row],[Codigo]],'[1]Articulos (2)'!$A$1:$C$9068,3,0)</f>
        <v>73</v>
      </c>
      <c r="N547" s="2">
        <f>+VLOOKUP(Tabla1[[#This Row],[Codigo]],'[1]Articulos (2)'!$A$1:$D$9068,4,0)</f>
        <v>158</v>
      </c>
      <c r="O547" s="2">
        <f>+VLOOKUP(Tabla1[[#This Row],[Codigo]],'[1]Articulos (2)'!$A$1:$E$9068,5,0)</f>
        <v>306</v>
      </c>
    </row>
    <row r="548" spans="1:15" x14ac:dyDescent="0.25">
      <c r="A548" s="1" t="s">
        <v>2880</v>
      </c>
      <c r="B548" s="2" t="s">
        <v>2988</v>
      </c>
      <c r="C548" s="1" t="s">
        <v>2880</v>
      </c>
      <c r="D548" s="2">
        <v>1</v>
      </c>
      <c r="E548" s="2">
        <v>1</v>
      </c>
      <c r="F548" s="2">
        <v>1</v>
      </c>
      <c r="G548" s="2">
        <v>1</v>
      </c>
      <c r="H548" s="2">
        <v>1</v>
      </c>
      <c r="I548" s="2">
        <v>1</v>
      </c>
      <c r="J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8" s="2" t="s">
        <v>3009</v>
      </c>
      <c r="L548" s="2" t="str">
        <f>+IF(AND(Tabla1[[#This Row],[Alto]]=1,Tabla1[[#This Row],[Ancho]]=1,Tabla1[[#This Row],[Profundo]]=1),"Pendiente","OK")</f>
        <v>Pendiente</v>
      </c>
      <c r="M548" s="2">
        <f>+VLOOKUP(Tabla1[[#This Row],[Codigo]],'[1]Articulos (2)'!$A$1:$C$9068,3,0)</f>
        <v>1</v>
      </c>
      <c r="N548" s="2">
        <f>+VLOOKUP(Tabla1[[#This Row],[Codigo]],'[1]Articulos (2)'!$A$1:$D$9068,4,0)</f>
        <v>1</v>
      </c>
      <c r="O548" s="2">
        <f>+VLOOKUP(Tabla1[[#This Row],[Codigo]],'[1]Articulos (2)'!$A$1:$E$9068,5,0)</f>
        <v>1</v>
      </c>
    </row>
    <row r="549" spans="1:15" x14ac:dyDescent="0.25">
      <c r="A549" s="1" t="s">
        <v>2663</v>
      </c>
      <c r="B549" s="2" t="s">
        <v>1322</v>
      </c>
      <c r="C549" s="3">
        <v>7798160583138</v>
      </c>
      <c r="D549" s="2">
        <v>73</v>
      </c>
      <c r="E549" s="2">
        <v>158</v>
      </c>
      <c r="F549" s="2">
        <v>306</v>
      </c>
      <c r="G549" s="2">
        <v>1930</v>
      </c>
      <c r="H549" s="2">
        <v>1</v>
      </c>
      <c r="I549" s="2">
        <v>1.93</v>
      </c>
      <c r="J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9" s="2" t="s">
        <v>3009</v>
      </c>
      <c r="L549" s="2" t="str">
        <f>+IF(AND(Tabla1[[#This Row],[Alto]]=1,Tabla1[[#This Row],[Ancho]]=1,Tabla1[[#This Row],[Profundo]]=1),"Pendiente","OK")</f>
        <v>OK</v>
      </c>
      <c r="M549" s="2">
        <f>+VLOOKUP(Tabla1[[#This Row],[Codigo]],'[1]Articulos (2)'!$A$1:$C$9068,3,0)</f>
        <v>73</v>
      </c>
      <c r="N549" s="2">
        <f>+VLOOKUP(Tabla1[[#This Row],[Codigo]],'[1]Articulos (2)'!$A$1:$D$9068,4,0)</f>
        <v>158</v>
      </c>
      <c r="O549" s="2">
        <f>+VLOOKUP(Tabla1[[#This Row],[Codigo]],'[1]Articulos (2)'!$A$1:$E$9068,5,0)</f>
        <v>306</v>
      </c>
    </row>
    <row r="550" spans="1:15" x14ac:dyDescent="0.25">
      <c r="A550" s="1" t="s">
        <v>2068</v>
      </c>
      <c r="B550" s="2" t="s">
        <v>682</v>
      </c>
      <c r="C550" s="3">
        <v>7798115116282</v>
      </c>
      <c r="D550" s="2">
        <v>100</v>
      </c>
      <c r="E550" s="2">
        <v>240</v>
      </c>
      <c r="F550" s="2">
        <v>350</v>
      </c>
      <c r="G550" s="2">
        <v>2270</v>
      </c>
      <c r="H550" s="2">
        <v>1</v>
      </c>
      <c r="I550" s="2">
        <v>2.27</v>
      </c>
      <c r="J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0" s="2" t="s">
        <v>3009</v>
      </c>
      <c r="L550" s="2" t="str">
        <f>+IF(AND(Tabla1[[#This Row],[Alto]]=1,Tabla1[[#This Row],[Ancho]]=1,Tabla1[[#This Row],[Profundo]]=1),"Pendiente","OK")</f>
        <v>OK</v>
      </c>
      <c r="M550" s="2">
        <f>+VLOOKUP(Tabla1[[#This Row],[Codigo]],'[1]Articulos (2)'!$A$1:$C$9068,3,0)</f>
        <v>100</v>
      </c>
      <c r="N550" s="2">
        <f>+VLOOKUP(Tabla1[[#This Row],[Codigo]],'[1]Articulos (2)'!$A$1:$D$9068,4,0)</f>
        <v>240</v>
      </c>
      <c r="O550" s="2">
        <f>+VLOOKUP(Tabla1[[#This Row],[Codigo]],'[1]Articulos (2)'!$A$1:$E$9068,5,0)</f>
        <v>350</v>
      </c>
    </row>
    <row r="551" spans="1:15" x14ac:dyDescent="0.25">
      <c r="A551" s="1" t="s">
        <v>1575</v>
      </c>
      <c r="B551" s="2" t="s">
        <v>146</v>
      </c>
      <c r="C551" s="3">
        <v>7798160583169</v>
      </c>
      <c r="D551" s="2">
        <v>100</v>
      </c>
      <c r="E551" s="2">
        <v>330</v>
      </c>
      <c r="F551" s="2">
        <v>425</v>
      </c>
      <c r="G551" s="2">
        <v>3160</v>
      </c>
      <c r="H551" s="2">
        <v>1</v>
      </c>
      <c r="I551" s="2">
        <v>3.16</v>
      </c>
      <c r="J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1" s="2" t="s">
        <v>3009</v>
      </c>
      <c r="L551" s="2" t="str">
        <f>+IF(AND(Tabla1[[#This Row],[Alto]]=1,Tabla1[[#This Row],[Ancho]]=1,Tabla1[[#This Row],[Profundo]]=1),"Pendiente","OK")</f>
        <v>OK</v>
      </c>
      <c r="M551" s="2">
        <f>+VLOOKUP(Tabla1[[#This Row],[Codigo]],'[1]Articulos (2)'!$A$1:$C$9068,3,0)</f>
        <v>100</v>
      </c>
      <c r="N551" s="2">
        <f>+VLOOKUP(Tabla1[[#This Row],[Codigo]],'[1]Articulos (2)'!$A$1:$D$9068,4,0)</f>
        <v>330</v>
      </c>
      <c r="O551" s="2">
        <f>+VLOOKUP(Tabla1[[#This Row],[Codigo]],'[1]Articulos (2)'!$A$1:$E$9068,5,0)</f>
        <v>425</v>
      </c>
    </row>
    <row r="552" spans="1:15" x14ac:dyDescent="0.25">
      <c r="A552" s="1" t="s">
        <v>2181</v>
      </c>
      <c r="B552" s="2" t="s">
        <v>801</v>
      </c>
      <c r="C552" s="3">
        <v>7798160585866</v>
      </c>
      <c r="D552" s="2">
        <v>100</v>
      </c>
      <c r="E552" s="2">
        <v>240</v>
      </c>
      <c r="F552" s="2">
        <v>350</v>
      </c>
      <c r="G552" s="2">
        <v>2610</v>
      </c>
      <c r="H552" s="2">
        <v>1</v>
      </c>
      <c r="I552" s="2">
        <v>2.61</v>
      </c>
      <c r="J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2" s="2" t="s">
        <v>3009</v>
      </c>
      <c r="L552" s="2" t="str">
        <f>+IF(AND(Tabla1[[#This Row],[Alto]]=1,Tabla1[[#This Row],[Ancho]]=1,Tabla1[[#This Row],[Profundo]]=1),"Pendiente","OK")</f>
        <v>OK</v>
      </c>
      <c r="M552" s="2">
        <f>+VLOOKUP(Tabla1[[#This Row],[Codigo]],'[1]Articulos (2)'!$A$1:$C$9068,3,0)</f>
        <v>100</v>
      </c>
      <c r="N552" s="2">
        <f>+VLOOKUP(Tabla1[[#This Row],[Codigo]],'[1]Articulos (2)'!$A$1:$D$9068,4,0)</f>
        <v>240</v>
      </c>
      <c r="O552" s="2">
        <f>+VLOOKUP(Tabla1[[#This Row],[Codigo]],'[1]Articulos (2)'!$A$1:$E$9068,5,0)</f>
        <v>350</v>
      </c>
    </row>
    <row r="553" spans="1:15" x14ac:dyDescent="0.25">
      <c r="A553" s="1" t="s">
        <v>1513</v>
      </c>
      <c r="B553" s="2" t="s">
        <v>79</v>
      </c>
      <c r="C553" s="3">
        <v>7798160583855</v>
      </c>
      <c r="D553" s="2">
        <v>100</v>
      </c>
      <c r="E553" s="2">
        <v>330</v>
      </c>
      <c r="F553" s="2">
        <v>425</v>
      </c>
      <c r="G553" s="2">
        <v>3800</v>
      </c>
      <c r="H553" s="2">
        <v>1</v>
      </c>
      <c r="I553" s="2">
        <v>3.8</v>
      </c>
      <c r="J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3" s="2" t="s">
        <v>3009</v>
      </c>
      <c r="L553" s="2" t="str">
        <f>+IF(AND(Tabla1[[#This Row],[Alto]]=1,Tabla1[[#This Row],[Ancho]]=1,Tabla1[[#This Row],[Profundo]]=1),"Pendiente","OK")</f>
        <v>OK</v>
      </c>
      <c r="M553" s="2">
        <f>+VLOOKUP(Tabla1[[#This Row],[Codigo]],'[1]Articulos (2)'!$A$1:$C$9068,3,0)</f>
        <v>100</v>
      </c>
      <c r="N553" s="2">
        <f>+VLOOKUP(Tabla1[[#This Row],[Codigo]],'[1]Articulos (2)'!$A$1:$D$9068,4,0)</f>
        <v>330</v>
      </c>
      <c r="O553" s="2">
        <f>+VLOOKUP(Tabla1[[#This Row],[Codigo]],'[1]Articulos (2)'!$A$1:$E$9068,5,0)</f>
        <v>425</v>
      </c>
    </row>
    <row r="554" spans="1:15" x14ac:dyDescent="0.25">
      <c r="A554" s="1" t="s">
        <v>1584</v>
      </c>
      <c r="B554" s="2" t="s">
        <v>155</v>
      </c>
      <c r="C554" s="3">
        <v>7798115112550</v>
      </c>
      <c r="D554" s="2">
        <v>100</v>
      </c>
      <c r="E554" s="2">
        <v>330</v>
      </c>
      <c r="F554" s="2">
        <v>425</v>
      </c>
      <c r="G554" s="2">
        <v>4440</v>
      </c>
      <c r="H554" s="2">
        <v>1</v>
      </c>
      <c r="I554" s="2">
        <v>4.4400000000000004</v>
      </c>
      <c r="J5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4" s="2" t="s">
        <v>3009</v>
      </c>
      <c r="L554" s="2" t="str">
        <f>+IF(AND(Tabla1[[#This Row],[Alto]]=1,Tabla1[[#This Row],[Ancho]]=1,Tabla1[[#This Row],[Profundo]]=1),"Pendiente","OK")</f>
        <v>OK</v>
      </c>
      <c r="M554" s="2">
        <f>+VLOOKUP(Tabla1[[#This Row],[Codigo]],'[1]Articulos (2)'!$A$1:$C$9068,3,0)</f>
        <v>100</v>
      </c>
      <c r="N554" s="2">
        <f>+VLOOKUP(Tabla1[[#This Row],[Codigo]],'[1]Articulos (2)'!$A$1:$D$9068,4,0)</f>
        <v>330</v>
      </c>
      <c r="O554" s="2">
        <f>+VLOOKUP(Tabla1[[#This Row],[Codigo]],'[1]Articulos (2)'!$A$1:$E$9068,5,0)</f>
        <v>425</v>
      </c>
    </row>
    <row r="555" spans="1:15" x14ac:dyDescent="0.25">
      <c r="A555" s="1" t="s">
        <v>1562</v>
      </c>
      <c r="B555" s="2" t="s">
        <v>132</v>
      </c>
      <c r="C555" s="3">
        <v>7798160584036</v>
      </c>
      <c r="D555" s="2">
        <v>100</v>
      </c>
      <c r="E555" s="2">
        <v>330</v>
      </c>
      <c r="F555" s="2">
        <v>425</v>
      </c>
      <c r="G555" s="2">
        <v>3420</v>
      </c>
      <c r="H555" s="2">
        <v>1</v>
      </c>
      <c r="I555" s="2">
        <v>3.42</v>
      </c>
      <c r="J5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5" s="2" t="s">
        <v>3009</v>
      </c>
      <c r="L555" s="2" t="str">
        <f>+IF(AND(Tabla1[[#This Row],[Alto]]=1,Tabla1[[#This Row],[Ancho]]=1,Tabla1[[#This Row],[Profundo]]=1),"Pendiente","OK")</f>
        <v>OK</v>
      </c>
      <c r="M555" s="2">
        <f>+VLOOKUP(Tabla1[[#This Row],[Codigo]],'[1]Articulos (2)'!$A$1:$C$9068,3,0)</f>
        <v>100</v>
      </c>
      <c r="N555" s="2">
        <f>+VLOOKUP(Tabla1[[#This Row],[Codigo]],'[1]Articulos (2)'!$A$1:$D$9068,4,0)</f>
        <v>330</v>
      </c>
      <c r="O555" s="2">
        <f>+VLOOKUP(Tabla1[[#This Row],[Codigo]],'[1]Articulos (2)'!$A$1:$E$9068,5,0)</f>
        <v>425</v>
      </c>
    </row>
    <row r="556" spans="1:15" x14ac:dyDescent="0.25">
      <c r="A556" s="1" t="s">
        <v>2599</v>
      </c>
      <c r="B556" s="2" t="s">
        <v>1255</v>
      </c>
      <c r="C556" s="3">
        <v>7798160584326</v>
      </c>
      <c r="D556" s="2">
        <v>100</v>
      </c>
      <c r="E556" s="2">
        <v>330</v>
      </c>
      <c r="F556" s="2">
        <v>425</v>
      </c>
      <c r="G556" s="2">
        <v>3790</v>
      </c>
      <c r="H556" s="2">
        <v>1</v>
      </c>
      <c r="I556" s="2">
        <v>3.79</v>
      </c>
      <c r="J5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6" s="2" t="s">
        <v>3009</v>
      </c>
      <c r="L556" s="2" t="str">
        <f>+IF(AND(Tabla1[[#This Row],[Alto]]=1,Tabla1[[#This Row],[Ancho]]=1,Tabla1[[#This Row],[Profundo]]=1),"Pendiente","OK")</f>
        <v>OK</v>
      </c>
      <c r="M556" s="2">
        <f>+VLOOKUP(Tabla1[[#This Row],[Codigo]],'[1]Articulos (2)'!$A$1:$C$9068,3,0)</f>
        <v>100</v>
      </c>
      <c r="N556" s="2">
        <f>+VLOOKUP(Tabla1[[#This Row],[Codigo]],'[1]Articulos (2)'!$A$1:$D$9068,4,0)</f>
        <v>330</v>
      </c>
      <c r="O556" s="2">
        <f>+VLOOKUP(Tabla1[[#This Row],[Codigo]],'[1]Articulos (2)'!$A$1:$E$9068,5,0)</f>
        <v>425</v>
      </c>
    </row>
    <row r="557" spans="1:15" x14ac:dyDescent="0.25">
      <c r="A557" s="1" t="s">
        <v>1843</v>
      </c>
      <c r="B557" s="2" t="s">
        <v>436</v>
      </c>
      <c r="C557" s="3">
        <v>7798160584371</v>
      </c>
      <c r="D557" s="2">
        <v>73</v>
      </c>
      <c r="E557" s="2">
        <v>158</v>
      </c>
      <c r="F557" s="2">
        <v>306</v>
      </c>
      <c r="G557" s="2">
        <v>1860</v>
      </c>
      <c r="H557" s="2">
        <v>1</v>
      </c>
      <c r="I557" s="2">
        <v>1.86</v>
      </c>
      <c r="J5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7" s="2" t="s">
        <v>3009</v>
      </c>
      <c r="L557" s="2" t="str">
        <f>+IF(AND(Tabla1[[#This Row],[Alto]]=1,Tabla1[[#This Row],[Ancho]]=1,Tabla1[[#This Row],[Profundo]]=1),"Pendiente","OK")</f>
        <v>OK</v>
      </c>
      <c r="M557" s="2">
        <f>+VLOOKUP(Tabla1[[#This Row],[Codigo]],'[1]Articulos (2)'!$A$1:$C$9068,3,0)</f>
        <v>73</v>
      </c>
      <c r="N557" s="2">
        <f>+VLOOKUP(Tabla1[[#This Row],[Codigo]],'[1]Articulos (2)'!$A$1:$D$9068,4,0)</f>
        <v>158</v>
      </c>
      <c r="O557" s="2">
        <f>+VLOOKUP(Tabla1[[#This Row],[Codigo]],'[1]Articulos (2)'!$A$1:$E$9068,5,0)</f>
        <v>306</v>
      </c>
    </row>
    <row r="558" spans="1:15" x14ac:dyDescent="0.25">
      <c r="A558" s="1" t="s">
        <v>2248</v>
      </c>
      <c r="B558" s="2" t="s">
        <v>874</v>
      </c>
      <c r="C558" s="3">
        <v>7798160584500</v>
      </c>
      <c r="D558" s="2">
        <v>100</v>
      </c>
      <c r="E558" s="2">
        <v>330</v>
      </c>
      <c r="F558" s="2">
        <v>425</v>
      </c>
      <c r="G558" s="2">
        <v>4220</v>
      </c>
      <c r="H558" s="2">
        <v>1</v>
      </c>
      <c r="I558" s="2">
        <v>4.22</v>
      </c>
      <c r="J5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8" s="2" t="s">
        <v>3009</v>
      </c>
      <c r="L558" s="2" t="str">
        <f>+IF(AND(Tabla1[[#This Row],[Alto]]=1,Tabla1[[#This Row],[Ancho]]=1,Tabla1[[#This Row],[Profundo]]=1),"Pendiente","OK")</f>
        <v>OK</v>
      </c>
      <c r="M558" s="2">
        <f>+VLOOKUP(Tabla1[[#This Row],[Codigo]],'[1]Articulos (2)'!$A$1:$C$9068,3,0)</f>
        <v>100</v>
      </c>
      <c r="N558" s="2">
        <f>+VLOOKUP(Tabla1[[#This Row],[Codigo]],'[1]Articulos (2)'!$A$1:$D$9068,4,0)</f>
        <v>330</v>
      </c>
      <c r="O558" s="2">
        <f>+VLOOKUP(Tabla1[[#This Row],[Codigo]],'[1]Articulos (2)'!$A$1:$E$9068,5,0)</f>
        <v>425</v>
      </c>
    </row>
    <row r="559" spans="1:15" x14ac:dyDescent="0.25">
      <c r="A559" s="1" t="s">
        <v>2231</v>
      </c>
      <c r="B559" s="2" t="s">
        <v>855</v>
      </c>
      <c r="C559" s="3">
        <v>7798160584418</v>
      </c>
      <c r="D559" s="2">
        <v>100</v>
      </c>
      <c r="E559" s="2">
        <v>240</v>
      </c>
      <c r="F559" s="2">
        <v>350</v>
      </c>
      <c r="G559" s="2">
        <v>2550</v>
      </c>
      <c r="H559" s="2">
        <v>1</v>
      </c>
      <c r="I559" s="2">
        <v>2.5499999999999998</v>
      </c>
      <c r="J5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9" s="2" t="s">
        <v>3009</v>
      </c>
      <c r="L559" s="2" t="str">
        <f>+IF(AND(Tabla1[[#This Row],[Alto]]=1,Tabla1[[#This Row],[Ancho]]=1,Tabla1[[#This Row],[Profundo]]=1),"Pendiente","OK")</f>
        <v>OK</v>
      </c>
      <c r="M559" s="2">
        <f>+VLOOKUP(Tabla1[[#This Row],[Codigo]],'[1]Articulos (2)'!$A$1:$C$9068,3,0)</f>
        <v>100</v>
      </c>
      <c r="N559" s="2">
        <f>+VLOOKUP(Tabla1[[#This Row],[Codigo]],'[1]Articulos (2)'!$A$1:$D$9068,4,0)</f>
        <v>240</v>
      </c>
      <c r="O559" s="2">
        <f>+VLOOKUP(Tabla1[[#This Row],[Codigo]],'[1]Articulos (2)'!$A$1:$E$9068,5,0)</f>
        <v>350</v>
      </c>
    </row>
    <row r="560" spans="1:15" x14ac:dyDescent="0.25">
      <c r="A560" s="1" t="s">
        <v>2076</v>
      </c>
      <c r="B560" s="2" t="s">
        <v>690</v>
      </c>
      <c r="C560" s="3">
        <v>7798115116169</v>
      </c>
      <c r="D560" s="2">
        <v>100</v>
      </c>
      <c r="E560" s="2">
        <v>240</v>
      </c>
      <c r="F560" s="2">
        <v>350</v>
      </c>
      <c r="G560" s="2">
        <v>2550</v>
      </c>
      <c r="H560" s="2">
        <v>1</v>
      </c>
      <c r="I560" s="2">
        <v>2.5499999999999998</v>
      </c>
      <c r="J5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0" s="2" t="s">
        <v>3009</v>
      </c>
      <c r="L560" s="2" t="str">
        <f>+IF(AND(Tabla1[[#This Row],[Alto]]=1,Tabla1[[#This Row],[Ancho]]=1,Tabla1[[#This Row],[Profundo]]=1),"Pendiente","OK")</f>
        <v>OK</v>
      </c>
      <c r="M560" s="2">
        <f>+VLOOKUP(Tabla1[[#This Row],[Codigo]],'[1]Articulos (2)'!$A$1:$C$9068,3,0)</f>
        <v>100</v>
      </c>
      <c r="N560" s="2">
        <f>+VLOOKUP(Tabla1[[#This Row],[Codigo]],'[1]Articulos (2)'!$A$1:$D$9068,4,0)</f>
        <v>240</v>
      </c>
      <c r="O560" s="2">
        <f>+VLOOKUP(Tabla1[[#This Row],[Codigo]],'[1]Articulos (2)'!$A$1:$E$9068,5,0)</f>
        <v>350</v>
      </c>
    </row>
    <row r="561" spans="1:15" x14ac:dyDescent="0.25">
      <c r="A561" s="1" t="s">
        <v>1608</v>
      </c>
      <c r="B561" s="2" t="s">
        <v>180</v>
      </c>
      <c r="C561" s="3">
        <v>7798115115384</v>
      </c>
      <c r="D561" s="2">
        <v>100</v>
      </c>
      <c r="E561" s="2">
        <v>330</v>
      </c>
      <c r="F561" s="2">
        <v>425</v>
      </c>
      <c r="G561" s="2">
        <v>3750</v>
      </c>
      <c r="H561" s="2">
        <v>1</v>
      </c>
      <c r="I561" s="2">
        <v>3.75</v>
      </c>
      <c r="J5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1" s="2" t="s">
        <v>3009</v>
      </c>
      <c r="L561" s="2" t="str">
        <f>+IF(AND(Tabla1[[#This Row],[Alto]]=1,Tabla1[[#This Row],[Ancho]]=1,Tabla1[[#This Row],[Profundo]]=1),"Pendiente","OK")</f>
        <v>OK</v>
      </c>
      <c r="M561" s="2">
        <f>+VLOOKUP(Tabla1[[#This Row],[Codigo]],'[1]Articulos (2)'!$A$1:$C$9068,3,0)</f>
        <v>100</v>
      </c>
      <c r="N561" s="2">
        <f>+VLOOKUP(Tabla1[[#This Row],[Codigo]],'[1]Articulos (2)'!$A$1:$D$9068,4,0)</f>
        <v>330</v>
      </c>
      <c r="O561" s="2">
        <f>+VLOOKUP(Tabla1[[#This Row],[Codigo]],'[1]Articulos (2)'!$A$1:$E$9068,5,0)</f>
        <v>425</v>
      </c>
    </row>
    <row r="562" spans="1:15" x14ac:dyDescent="0.25">
      <c r="A562" s="1" t="s">
        <v>1538</v>
      </c>
      <c r="B562" s="2" t="s">
        <v>105</v>
      </c>
      <c r="C562" s="3">
        <v>7798115115391</v>
      </c>
      <c r="D562" s="2">
        <v>100</v>
      </c>
      <c r="E562" s="2">
        <v>330</v>
      </c>
      <c r="F562" s="2">
        <v>425</v>
      </c>
      <c r="G562" s="2">
        <v>3750</v>
      </c>
      <c r="H562" s="2">
        <v>1</v>
      </c>
      <c r="I562" s="2">
        <v>3.75</v>
      </c>
      <c r="J5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2" s="2" t="s">
        <v>3009</v>
      </c>
      <c r="L562" s="2" t="str">
        <f>+IF(AND(Tabla1[[#This Row],[Alto]]=1,Tabla1[[#This Row],[Ancho]]=1,Tabla1[[#This Row],[Profundo]]=1),"Pendiente","OK")</f>
        <v>OK</v>
      </c>
      <c r="M562" s="2">
        <f>+VLOOKUP(Tabla1[[#This Row],[Codigo]],'[1]Articulos (2)'!$A$1:$C$9068,3,0)</f>
        <v>100</v>
      </c>
      <c r="N562" s="2">
        <f>+VLOOKUP(Tabla1[[#This Row],[Codigo]],'[1]Articulos (2)'!$A$1:$D$9068,4,0)</f>
        <v>330</v>
      </c>
      <c r="O562" s="2">
        <f>+VLOOKUP(Tabla1[[#This Row],[Codigo]],'[1]Articulos (2)'!$A$1:$E$9068,5,0)</f>
        <v>425</v>
      </c>
    </row>
    <row r="563" spans="1:15" x14ac:dyDescent="0.25">
      <c r="A563" s="1" t="s">
        <v>1604</v>
      </c>
      <c r="B563" s="2" t="s">
        <v>176</v>
      </c>
      <c r="C563" s="3">
        <v>7798115116664</v>
      </c>
      <c r="D563" s="2">
        <v>100</v>
      </c>
      <c r="E563" s="2">
        <v>330</v>
      </c>
      <c r="F563" s="2">
        <v>425</v>
      </c>
      <c r="G563" s="2">
        <v>4080</v>
      </c>
      <c r="H563" s="2">
        <v>1</v>
      </c>
      <c r="I563" s="2">
        <v>4.08</v>
      </c>
      <c r="J5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3" s="2" t="s">
        <v>3009</v>
      </c>
      <c r="L563" s="2" t="str">
        <f>+IF(AND(Tabla1[[#This Row],[Alto]]=1,Tabla1[[#This Row],[Ancho]]=1,Tabla1[[#This Row],[Profundo]]=1),"Pendiente","OK")</f>
        <v>OK</v>
      </c>
      <c r="M563" s="2">
        <f>+VLOOKUP(Tabla1[[#This Row],[Codigo]],'[1]Articulos (2)'!$A$1:$C$9068,3,0)</f>
        <v>100</v>
      </c>
      <c r="N563" s="2">
        <f>+VLOOKUP(Tabla1[[#This Row],[Codigo]],'[1]Articulos (2)'!$A$1:$D$9068,4,0)</f>
        <v>330</v>
      </c>
      <c r="O563" s="2">
        <f>+VLOOKUP(Tabla1[[#This Row],[Codigo]],'[1]Articulos (2)'!$A$1:$E$9068,5,0)</f>
        <v>425</v>
      </c>
    </row>
    <row r="564" spans="1:15" x14ac:dyDescent="0.25">
      <c r="A564" s="1" t="s">
        <v>1690</v>
      </c>
      <c r="B564" s="2" t="s">
        <v>267</v>
      </c>
      <c r="C564" s="3">
        <v>7798115116671</v>
      </c>
      <c r="D564" s="2">
        <v>100</v>
      </c>
      <c r="E564" s="2">
        <v>330</v>
      </c>
      <c r="F564" s="2">
        <v>425</v>
      </c>
      <c r="G564" s="2">
        <v>4080</v>
      </c>
      <c r="H564" s="2">
        <v>1</v>
      </c>
      <c r="I564" s="2">
        <v>4.08</v>
      </c>
      <c r="J5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4" s="2" t="s">
        <v>3009</v>
      </c>
      <c r="L564" s="2" t="str">
        <f>+IF(AND(Tabla1[[#This Row],[Alto]]=1,Tabla1[[#This Row],[Ancho]]=1,Tabla1[[#This Row],[Profundo]]=1),"Pendiente","OK")</f>
        <v>OK</v>
      </c>
      <c r="M564" s="2">
        <f>+VLOOKUP(Tabla1[[#This Row],[Codigo]],'[1]Articulos (2)'!$A$1:$C$9068,3,0)</f>
        <v>100</v>
      </c>
      <c r="N564" s="2">
        <f>+VLOOKUP(Tabla1[[#This Row],[Codigo]],'[1]Articulos (2)'!$A$1:$D$9068,4,0)</f>
        <v>330</v>
      </c>
      <c r="O564" s="2">
        <f>+VLOOKUP(Tabla1[[#This Row],[Codigo]],'[1]Articulos (2)'!$A$1:$E$9068,5,0)</f>
        <v>425</v>
      </c>
    </row>
    <row r="565" spans="1:15" x14ac:dyDescent="0.25">
      <c r="A565" s="1" t="s">
        <v>2525</v>
      </c>
      <c r="B565" s="2" t="s">
        <v>1172</v>
      </c>
      <c r="C565" s="3">
        <v>7798115118354</v>
      </c>
      <c r="D565" s="2">
        <v>1</v>
      </c>
      <c r="E565" s="2">
        <v>1</v>
      </c>
      <c r="F565" s="2">
        <v>1</v>
      </c>
      <c r="G565" s="2">
        <v>1</v>
      </c>
      <c r="H565" s="2">
        <v>1</v>
      </c>
      <c r="I565" s="2">
        <v>1</v>
      </c>
      <c r="J5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5" s="2" t="s">
        <v>3009</v>
      </c>
      <c r="L565" s="2" t="str">
        <f>+IF(AND(Tabla1[[#This Row],[Alto]]=1,Tabla1[[#This Row],[Ancho]]=1,Tabla1[[#This Row],[Profundo]]=1),"Pendiente","OK")</f>
        <v>Pendiente</v>
      </c>
      <c r="M565" s="2">
        <f>+VLOOKUP(Tabla1[[#This Row],[Codigo]],'[1]Articulos (2)'!$A$1:$C$9068,3,0)</f>
        <v>1</v>
      </c>
      <c r="N565" s="2">
        <f>+VLOOKUP(Tabla1[[#This Row],[Codigo]],'[1]Articulos (2)'!$A$1:$D$9068,4,0)</f>
        <v>1</v>
      </c>
      <c r="O565" s="2">
        <f>+VLOOKUP(Tabla1[[#This Row],[Codigo]],'[1]Articulos (2)'!$A$1:$E$9068,5,0)</f>
        <v>1</v>
      </c>
    </row>
    <row r="566" spans="1:15" x14ac:dyDescent="0.25">
      <c r="A566" s="1" t="s">
        <v>2232</v>
      </c>
      <c r="B566" s="2" t="s">
        <v>856</v>
      </c>
      <c r="C566" s="3">
        <v>7798115116688</v>
      </c>
      <c r="D566" s="2">
        <v>100</v>
      </c>
      <c r="E566" s="2">
        <v>330</v>
      </c>
      <c r="F566" s="2">
        <v>425</v>
      </c>
      <c r="G566" s="2">
        <v>4080</v>
      </c>
      <c r="H566" s="2">
        <v>1</v>
      </c>
      <c r="I566" s="2">
        <v>4.08</v>
      </c>
      <c r="J5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6" s="2" t="s">
        <v>3009</v>
      </c>
      <c r="L566" s="2" t="str">
        <f>+IF(AND(Tabla1[[#This Row],[Alto]]=1,Tabla1[[#This Row],[Ancho]]=1,Tabla1[[#This Row],[Profundo]]=1),"Pendiente","OK")</f>
        <v>OK</v>
      </c>
      <c r="M566" s="2">
        <f>+VLOOKUP(Tabla1[[#This Row],[Codigo]],'[1]Articulos (2)'!$A$1:$C$9068,3,0)</f>
        <v>100</v>
      </c>
      <c r="N566" s="2">
        <f>+VLOOKUP(Tabla1[[#This Row],[Codigo]],'[1]Articulos (2)'!$A$1:$D$9068,4,0)</f>
        <v>330</v>
      </c>
      <c r="O566" s="2">
        <f>+VLOOKUP(Tabla1[[#This Row],[Codigo]],'[1]Articulos (2)'!$A$1:$E$9068,5,0)</f>
        <v>425</v>
      </c>
    </row>
    <row r="567" spans="1:15" x14ac:dyDescent="0.25">
      <c r="A567" s="1" t="s">
        <v>1630</v>
      </c>
      <c r="B567" s="2" t="s">
        <v>203</v>
      </c>
      <c r="C567" s="3">
        <v>7798115115759</v>
      </c>
      <c r="D567" s="2">
        <v>305</v>
      </c>
      <c r="E567" s="2">
        <v>240</v>
      </c>
      <c r="F567" s="2">
        <v>375</v>
      </c>
      <c r="G567" s="2">
        <v>1390</v>
      </c>
      <c r="H567" s="2">
        <v>1</v>
      </c>
      <c r="I567" s="2">
        <v>1.39</v>
      </c>
      <c r="J5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7" s="2" t="s">
        <v>3009</v>
      </c>
      <c r="L567" s="2" t="str">
        <f>+IF(AND(Tabla1[[#This Row],[Alto]]=1,Tabla1[[#This Row],[Ancho]]=1,Tabla1[[#This Row],[Profundo]]=1),"Pendiente","OK")</f>
        <v>OK</v>
      </c>
      <c r="M567" s="2">
        <f>+VLOOKUP(Tabla1[[#This Row],[Codigo]],'[1]Articulos (2)'!$A$1:$C$9068,3,0)</f>
        <v>305</v>
      </c>
      <c r="N567" s="2">
        <f>+VLOOKUP(Tabla1[[#This Row],[Codigo]],'[1]Articulos (2)'!$A$1:$D$9068,4,0)</f>
        <v>240</v>
      </c>
      <c r="O567" s="2">
        <f>+VLOOKUP(Tabla1[[#This Row],[Codigo]],'[1]Articulos (2)'!$A$1:$E$9068,5,0)</f>
        <v>375</v>
      </c>
    </row>
    <row r="568" spans="1:15" x14ac:dyDescent="0.25">
      <c r="A568" s="1" t="s">
        <v>1811</v>
      </c>
      <c r="B568" s="2" t="s">
        <v>401</v>
      </c>
      <c r="C568" s="3">
        <v>7798115115766</v>
      </c>
      <c r="D568" s="2">
        <v>95</v>
      </c>
      <c r="E568" s="2">
        <v>180</v>
      </c>
      <c r="F568" s="2">
        <v>230</v>
      </c>
      <c r="G568" s="2">
        <v>1390</v>
      </c>
      <c r="H568" s="2">
        <v>1</v>
      </c>
      <c r="I568" s="2">
        <v>1.39</v>
      </c>
      <c r="J5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8" s="2" t="s">
        <v>3009</v>
      </c>
      <c r="L568" s="2" t="str">
        <f>+IF(AND(Tabla1[[#This Row],[Alto]]=1,Tabla1[[#This Row],[Ancho]]=1,Tabla1[[#This Row],[Profundo]]=1),"Pendiente","OK")</f>
        <v>OK</v>
      </c>
      <c r="M568" s="2">
        <f>+VLOOKUP(Tabla1[[#This Row],[Codigo]],'[1]Articulos (2)'!$A$1:$C$9068,3,0)</f>
        <v>95</v>
      </c>
      <c r="N568" s="2">
        <f>+VLOOKUP(Tabla1[[#This Row],[Codigo]],'[1]Articulos (2)'!$A$1:$D$9068,4,0)</f>
        <v>180</v>
      </c>
      <c r="O568" s="2">
        <f>+VLOOKUP(Tabla1[[#This Row],[Codigo]],'[1]Articulos (2)'!$A$1:$E$9068,5,0)</f>
        <v>230</v>
      </c>
    </row>
    <row r="569" spans="1:15" x14ac:dyDescent="0.25">
      <c r="A569" s="1" t="s">
        <v>1844</v>
      </c>
      <c r="B569" s="2" t="s">
        <v>437</v>
      </c>
      <c r="C569" s="3">
        <v>7798160584289</v>
      </c>
      <c r="D569" s="2">
        <v>100</v>
      </c>
      <c r="E569" s="2">
        <v>335</v>
      </c>
      <c r="F569" s="2">
        <v>435</v>
      </c>
      <c r="G569" s="2">
        <v>3210</v>
      </c>
      <c r="H569" s="2">
        <v>1</v>
      </c>
      <c r="I569" s="2">
        <v>3.21</v>
      </c>
      <c r="J5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9" s="2" t="s">
        <v>3009</v>
      </c>
      <c r="L569" s="2" t="str">
        <f>+IF(AND(Tabla1[[#This Row],[Alto]]=1,Tabla1[[#This Row],[Ancho]]=1,Tabla1[[#This Row],[Profundo]]=1),"Pendiente","OK")</f>
        <v>OK</v>
      </c>
      <c r="M569" s="2">
        <f>+VLOOKUP(Tabla1[[#This Row],[Codigo]],'[1]Articulos (2)'!$A$1:$C$9068,3,0)</f>
        <v>100</v>
      </c>
      <c r="N569" s="2">
        <f>+VLOOKUP(Tabla1[[#This Row],[Codigo]],'[1]Articulos (2)'!$A$1:$D$9068,4,0)</f>
        <v>335</v>
      </c>
      <c r="O569" s="2">
        <f>+VLOOKUP(Tabla1[[#This Row],[Codigo]],'[1]Articulos (2)'!$A$1:$E$9068,5,0)</f>
        <v>435</v>
      </c>
    </row>
    <row r="570" spans="1:15" x14ac:dyDescent="0.25">
      <c r="A570" s="1" t="s">
        <v>2363</v>
      </c>
      <c r="B570" s="2" t="s">
        <v>996</v>
      </c>
      <c r="C570" s="3">
        <v>7798077387324</v>
      </c>
      <c r="D570" s="2">
        <v>100</v>
      </c>
      <c r="E570" s="2">
        <v>330</v>
      </c>
      <c r="F570" s="2">
        <v>425</v>
      </c>
      <c r="G570" s="2">
        <v>3250</v>
      </c>
      <c r="H570" s="2">
        <v>1</v>
      </c>
      <c r="I570" s="2">
        <v>3.25</v>
      </c>
      <c r="J5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0" s="2" t="s">
        <v>3009</v>
      </c>
      <c r="L570" s="2" t="str">
        <f>+IF(AND(Tabla1[[#This Row],[Alto]]=1,Tabla1[[#This Row],[Ancho]]=1,Tabla1[[#This Row],[Profundo]]=1),"Pendiente","OK")</f>
        <v>OK</v>
      </c>
      <c r="M570" s="2">
        <f>+VLOOKUP(Tabla1[[#This Row],[Codigo]],'[1]Articulos (2)'!$A$1:$C$9068,3,0)</f>
        <v>100</v>
      </c>
      <c r="N570" s="2">
        <f>+VLOOKUP(Tabla1[[#This Row],[Codigo]],'[1]Articulos (2)'!$A$1:$D$9068,4,0)</f>
        <v>330</v>
      </c>
      <c r="O570" s="2">
        <f>+VLOOKUP(Tabla1[[#This Row],[Codigo]],'[1]Articulos (2)'!$A$1:$E$9068,5,0)</f>
        <v>425</v>
      </c>
    </row>
    <row r="571" spans="1:15" x14ac:dyDescent="0.25">
      <c r="A571" s="1" t="s">
        <v>2639</v>
      </c>
      <c r="B571" s="2" t="s">
        <v>1298</v>
      </c>
      <c r="C571" s="3">
        <v>7798160584876</v>
      </c>
      <c r="D571" s="2">
        <v>100</v>
      </c>
      <c r="E571" s="2">
        <v>330</v>
      </c>
      <c r="F571" s="2">
        <v>425</v>
      </c>
      <c r="G571" s="2">
        <v>4300</v>
      </c>
      <c r="H571" s="2">
        <v>1</v>
      </c>
      <c r="I571" s="2">
        <v>4.3</v>
      </c>
      <c r="J5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1" s="2" t="s">
        <v>3009</v>
      </c>
      <c r="L571" s="2" t="str">
        <f>+IF(AND(Tabla1[[#This Row],[Alto]]=1,Tabla1[[#This Row],[Ancho]]=1,Tabla1[[#This Row],[Profundo]]=1),"Pendiente","OK")</f>
        <v>OK</v>
      </c>
      <c r="M571" s="2">
        <f>+VLOOKUP(Tabla1[[#This Row],[Codigo]],'[1]Articulos (2)'!$A$1:$C$9068,3,0)</f>
        <v>100</v>
      </c>
      <c r="N571" s="2">
        <f>+VLOOKUP(Tabla1[[#This Row],[Codigo]],'[1]Articulos (2)'!$A$1:$D$9068,4,0)</f>
        <v>330</v>
      </c>
      <c r="O571" s="2">
        <f>+VLOOKUP(Tabla1[[#This Row],[Codigo]],'[1]Articulos (2)'!$A$1:$E$9068,5,0)</f>
        <v>425</v>
      </c>
    </row>
    <row r="572" spans="1:15" x14ac:dyDescent="0.25">
      <c r="A572" s="1" t="s">
        <v>1820</v>
      </c>
      <c r="B572" s="2" t="s">
        <v>411</v>
      </c>
      <c r="C572" s="3">
        <v>7798160585118</v>
      </c>
      <c r="D572" s="2">
        <v>520</v>
      </c>
      <c r="E572" s="2">
        <v>345</v>
      </c>
      <c r="F572" s="2">
        <v>440</v>
      </c>
      <c r="G572" s="2">
        <v>3300</v>
      </c>
      <c r="H572" s="2">
        <v>1</v>
      </c>
      <c r="I572" s="2">
        <v>3.3</v>
      </c>
      <c r="J5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2" s="2" t="s">
        <v>3009</v>
      </c>
      <c r="L572" s="2" t="str">
        <f>+IF(AND(Tabla1[[#This Row],[Alto]]=1,Tabla1[[#This Row],[Ancho]]=1,Tabla1[[#This Row],[Profundo]]=1),"Pendiente","OK")</f>
        <v>OK</v>
      </c>
      <c r="M572" s="2">
        <f>+VLOOKUP(Tabla1[[#This Row],[Codigo]],'[1]Articulos (2)'!$A$1:$C$9068,3,0)</f>
        <v>520</v>
      </c>
      <c r="N572" s="2">
        <f>+VLOOKUP(Tabla1[[#This Row],[Codigo]],'[1]Articulos (2)'!$A$1:$D$9068,4,0)</f>
        <v>345</v>
      </c>
      <c r="O572" s="2">
        <f>+VLOOKUP(Tabla1[[#This Row],[Codigo]],'[1]Articulos (2)'!$A$1:$E$9068,5,0)</f>
        <v>440</v>
      </c>
    </row>
    <row r="573" spans="1:15" x14ac:dyDescent="0.25">
      <c r="A573" s="1" t="s">
        <v>1691</v>
      </c>
      <c r="B573" s="2" t="s">
        <v>268</v>
      </c>
      <c r="C573" s="3">
        <v>7798160585231</v>
      </c>
      <c r="D573" s="2">
        <v>80</v>
      </c>
      <c r="E573" s="2">
        <v>185</v>
      </c>
      <c r="F573" s="2">
        <v>380</v>
      </c>
      <c r="G573" s="2">
        <v>2180</v>
      </c>
      <c r="H573" s="2">
        <v>1</v>
      </c>
      <c r="I573" s="2">
        <v>2.1800000000000002</v>
      </c>
      <c r="J5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3" s="2" t="s">
        <v>3009</v>
      </c>
      <c r="L573" s="2" t="str">
        <f>+IF(AND(Tabla1[[#This Row],[Alto]]=1,Tabla1[[#This Row],[Ancho]]=1,Tabla1[[#This Row],[Profundo]]=1),"Pendiente","OK")</f>
        <v>OK</v>
      </c>
      <c r="M573" s="2">
        <f>+VLOOKUP(Tabla1[[#This Row],[Codigo]],'[1]Articulos (2)'!$A$1:$C$9068,3,0)</f>
        <v>80</v>
      </c>
      <c r="N573" s="2">
        <f>+VLOOKUP(Tabla1[[#This Row],[Codigo]],'[1]Articulos (2)'!$A$1:$D$9068,4,0)</f>
        <v>185</v>
      </c>
      <c r="O573" s="2">
        <f>+VLOOKUP(Tabla1[[#This Row],[Codigo]],'[1]Articulos (2)'!$A$1:$E$9068,5,0)</f>
        <v>380</v>
      </c>
    </row>
    <row r="574" spans="1:15" x14ac:dyDescent="0.25">
      <c r="A574" s="1" t="s">
        <v>2626</v>
      </c>
      <c r="B574" s="2" t="s">
        <v>1285</v>
      </c>
      <c r="C574" s="3">
        <v>7798077386648</v>
      </c>
      <c r="D574" s="2">
        <v>73</v>
      </c>
      <c r="E574" s="2">
        <v>158</v>
      </c>
      <c r="F574" s="2">
        <v>306</v>
      </c>
      <c r="G574" s="2">
        <v>1880</v>
      </c>
      <c r="H574" s="2">
        <v>1</v>
      </c>
      <c r="I574" s="2">
        <v>1.88</v>
      </c>
      <c r="J5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4" s="2" t="s">
        <v>3009</v>
      </c>
      <c r="L574" s="2" t="str">
        <f>+IF(AND(Tabla1[[#This Row],[Alto]]=1,Tabla1[[#This Row],[Ancho]]=1,Tabla1[[#This Row],[Profundo]]=1),"Pendiente","OK")</f>
        <v>OK</v>
      </c>
      <c r="M574" s="2">
        <f>+VLOOKUP(Tabla1[[#This Row],[Codigo]],'[1]Articulos (2)'!$A$1:$C$9068,3,0)</f>
        <v>73</v>
      </c>
      <c r="N574" s="2">
        <f>+VLOOKUP(Tabla1[[#This Row],[Codigo]],'[1]Articulos (2)'!$A$1:$D$9068,4,0)</f>
        <v>158</v>
      </c>
      <c r="O574" s="2">
        <f>+VLOOKUP(Tabla1[[#This Row],[Codigo]],'[1]Articulos (2)'!$A$1:$E$9068,5,0)</f>
        <v>306</v>
      </c>
    </row>
    <row r="575" spans="1:15" x14ac:dyDescent="0.25">
      <c r="A575" s="1" t="s">
        <v>2658</v>
      </c>
      <c r="B575" s="2" t="s">
        <v>1317</v>
      </c>
      <c r="C575" s="3">
        <v>7798160585293</v>
      </c>
      <c r="D575" s="2">
        <v>100</v>
      </c>
      <c r="E575" s="2">
        <v>240</v>
      </c>
      <c r="F575" s="2">
        <v>350</v>
      </c>
      <c r="G575" s="2">
        <v>2530</v>
      </c>
      <c r="H575" s="2">
        <v>1</v>
      </c>
      <c r="I575" s="2">
        <v>2.5299999999999998</v>
      </c>
      <c r="J5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5" s="2" t="s">
        <v>3009</v>
      </c>
      <c r="L575" s="2" t="str">
        <f>+IF(AND(Tabla1[[#This Row],[Alto]]=1,Tabla1[[#This Row],[Ancho]]=1,Tabla1[[#This Row],[Profundo]]=1),"Pendiente","OK")</f>
        <v>OK</v>
      </c>
      <c r="M575" s="2">
        <f>+VLOOKUP(Tabla1[[#This Row],[Codigo]],'[1]Articulos (2)'!$A$1:$C$9068,3,0)</f>
        <v>100</v>
      </c>
      <c r="N575" s="2">
        <f>+VLOOKUP(Tabla1[[#This Row],[Codigo]],'[1]Articulos (2)'!$A$1:$D$9068,4,0)</f>
        <v>240</v>
      </c>
      <c r="O575" s="2">
        <f>+VLOOKUP(Tabla1[[#This Row],[Codigo]],'[1]Articulos (2)'!$A$1:$E$9068,5,0)</f>
        <v>350</v>
      </c>
    </row>
    <row r="576" spans="1:15" x14ac:dyDescent="0.25">
      <c r="A576" s="1" t="s">
        <v>2323</v>
      </c>
      <c r="B576" s="2" t="s">
        <v>953</v>
      </c>
      <c r="C576" s="3">
        <v>7798115112598</v>
      </c>
      <c r="D576" s="2">
        <v>100</v>
      </c>
      <c r="E576" s="2">
        <v>330</v>
      </c>
      <c r="F576" s="2">
        <v>425</v>
      </c>
      <c r="G576" s="2">
        <v>3170</v>
      </c>
      <c r="H576" s="2">
        <v>1</v>
      </c>
      <c r="I576" s="2">
        <v>3.17</v>
      </c>
      <c r="J5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6" s="2" t="s">
        <v>3009</v>
      </c>
      <c r="L576" s="2" t="str">
        <f>+IF(AND(Tabla1[[#This Row],[Alto]]=1,Tabla1[[#This Row],[Ancho]]=1,Tabla1[[#This Row],[Profundo]]=1),"Pendiente","OK")</f>
        <v>OK</v>
      </c>
      <c r="M576" s="2">
        <f>+VLOOKUP(Tabla1[[#This Row],[Codigo]],'[1]Articulos (2)'!$A$1:$C$9068,3,0)</f>
        <v>100</v>
      </c>
      <c r="N576" s="2">
        <f>+VLOOKUP(Tabla1[[#This Row],[Codigo]],'[1]Articulos (2)'!$A$1:$D$9068,4,0)</f>
        <v>330</v>
      </c>
      <c r="O576" s="2">
        <f>+VLOOKUP(Tabla1[[#This Row],[Codigo]],'[1]Articulos (2)'!$A$1:$E$9068,5,0)</f>
        <v>425</v>
      </c>
    </row>
    <row r="577" spans="1:15" x14ac:dyDescent="0.25">
      <c r="A577" s="1" t="s">
        <v>2698</v>
      </c>
      <c r="B577" s="2" t="s">
        <v>1359</v>
      </c>
      <c r="C577" s="3">
        <v>7798077388512</v>
      </c>
      <c r="D577" s="2">
        <v>100</v>
      </c>
      <c r="E577" s="2">
        <v>240</v>
      </c>
      <c r="F577" s="2">
        <v>350</v>
      </c>
      <c r="G577" s="2">
        <v>2540</v>
      </c>
      <c r="H577" s="2">
        <v>1</v>
      </c>
      <c r="I577" s="2">
        <v>2.54</v>
      </c>
      <c r="J5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7" s="2" t="s">
        <v>3009</v>
      </c>
      <c r="L577" s="2" t="str">
        <f>+IF(AND(Tabla1[[#This Row],[Alto]]=1,Tabla1[[#This Row],[Ancho]]=1,Tabla1[[#This Row],[Profundo]]=1),"Pendiente","OK")</f>
        <v>OK</v>
      </c>
      <c r="M577" s="2">
        <f>+VLOOKUP(Tabla1[[#This Row],[Codigo]],'[1]Articulos (2)'!$A$1:$C$9068,3,0)</f>
        <v>100</v>
      </c>
      <c r="N577" s="2">
        <f>+VLOOKUP(Tabla1[[#This Row],[Codigo]],'[1]Articulos (2)'!$A$1:$D$9068,4,0)</f>
        <v>240</v>
      </c>
      <c r="O577" s="2">
        <f>+VLOOKUP(Tabla1[[#This Row],[Codigo]],'[1]Articulos (2)'!$A$1:$E$9068,5,0)</f>
        <v>350</v>
      </c>
    </row>
    <row r="578" spans="1:15" x14ac:dyDescent="0.25">
      <c r="A578" s="1" t="s">
        <v>2415</v>
      </c>
      <c r="B578" s="2" t="s">
        <v>1051</v>
      </c>
      <c r="C578" s="3">
        <v>7798115112635</v>
      </c>
      <c r="D578" s="2">
        <v>100</v>
      </c>
      <c r="E578" s="2">
        <v>330</v>
      </c>
      <c r="F578" s="2">
        <v>425</v>
      </c>
      <c r="G578" s="2">
        <v>3200</v>
      </c>
      <c r="H578" s="2">
        <v>1</v>
      </c>
      <c r="I578" s="2">
        <v>3.2</v>
      </c>
      <c r="J5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8" s="2" t="s">
        <v>3009</v>
      </c>
      <c r="L578" s="2" t="str">
        <f>+IF(AND(Tabla1[[#This Row],[Alto]]=1,Tabla1[[#This Row],[Ancho]]=1,Tabla1[[#This Row],[Profundo]]=1),"Pendiente","OK")</f>
        <v>OK</v>
      </c>
      <c r="M578" s="2">
        <f>+VLOOKUP(Tabla1[[#This Row],[Codigo]],'[1]Articulos (2)'!$A$1:$C$9068,3,0)</f>
        <v>100</v>
      </c>
      <c r="N578" s="2">
        <f>+VLOOKUP(Tabla1[[#This Row],[Codigo]],'[1]Articulos (2)'!$A$1:$D$9068,4,0)</f>
        <v>330</v>
      </c>
      <c r="O578" s="2">
        <f>+VLOOKUP(Tabla1[[#This Row],[Codigo]],'[1]Articulos (2)'!$A$1:$E$9068,5,0)</f>
        <v>425</v>
      </c>
    </row>
    <row r="579" spans="1:15" x14ac:dyDescent="0.25">
      <c r="A579" s="1" t="s">
        <v>2097</v>
      </c>
      <c r="B579" s="2" t="s">
        <v>711</v>
      </c>
      <c r="C579" s="3">
        <v>7798077388550</v>
      </c>
      <c r="D579" s="2">
        <v>100</v>
      </c>
      <c r="E579" s="2">
        <v>330</v>
      </c>
      <c r="F579" s="2">
        <v>425</v>
      </c>
      <c r="G579" s="2">
        <v>3440</v>
      </c>
      <c r="H579" s="2">
        <v>1</v>
      </c>
      <c r="I579" s="2">
        <v>3.44</v>
      </c>
      <c r="J5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9" s="2" t="s">
        <v>3009</v>
      </c>
      <c r="L579" s="2" t="str">
        <f>+IF(AND(Tabla1[[#This Row],[Alto]]=1,Tabla1[[#This Row],[Ancho]]=1,Tabla1[[#This Row],[Profundo]]=1),"Pendiente","OK")</f>
        <v>OK</v>
      </c>
      <c r="M579" s="2">
        <f>+VLOOKUP(Tabla1[[#This Row],[Codigo]],'[1]Articulos (2)'!$A$1:$C$9068,3,0)</f>
        <v>100</v>
      </c>
      <c r="N579" s="2">
        <f>+VLOOKUP(Tabla1[[#This Row],[Codigo]],'[1]Articulos (2)'!$A$1:$D$9068,4,0)</f>
        <v>330</v>
      </c>
      <c r="O579" s="2">
        <f>+VLOOKUP(Tabla1[[#This Row],[Codigo]],'[1]Articulos (2)'!$A$1:$E$9068,5,0)</f>
        <v>425</v>
      </c>
    </row>
    <row r="580" spans="1:15" x14ac:dyDescent="0.25">
      <c r="A580" s="1" t="s">
        <v>1988</v>
      </c>
      <c r="B580" s="2" t="s">
        <v>597</v>
      </c>
      <c r="C580" s="3">
        <v>7798077389502</v>
      </c>
      <c r="D580" s="2">
        <v>100</v>
      </c>
      <c r="E580" s="2">
        <v>330</v>
      </c>
      <c r="F580" s="2">
        <v>425</v>
      </c>
      <c r="G580" s="2">
        <v>3440</v>
      </c>
      <c r="H580" s="2">
        <v>1</v>
      </c>
      <c r="I580" s="2">
        <v>3.44</v>
      </c>
      <c r="J5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0" s="2" t="s">
        <v>3009</v>
      </c>
      <c r="L580" s="2" t="str">
        <f>+IF(AND(Tabla1[[#This Row],[Alto]]=1,Tabla1[[#This Row],[Ancho]]=1,Tabla1[[#This Row],[Profundo]]=1),"Pendiente","OK")</f>
        <v>OK</v>
      </c>
      <c r="M580" s="2">
        <f>+VLOOKUP(Tabla1[[#This Row],[Codigo]],'[1]Articulos (2)'!$A$1:$C$9068,3,0)</f>
        <v>100</v>
      </c>
      <c r="N580" s="2">
        <f>+VLOOKUP(Tabla1[[#This Row],[Codigo]],'[1]Articulos (2)'!$A$1:$D$9068,4,0)</f>
        <v>330</v>
      </c>
      <c r="O580" s="2">
        <f>+VLOOKUP(Tabla1[[#This Row],[Codigo]],'[1]Articulos (2)'!$A$1:$E$9068,5,0)</f>
        <v>425</v>
      </c>
    </row>
    <row r="581" spans="1:15" x14ac:dyDescent="0.25">
      <c r="A581" s="1" t="s">
        <v>2296</v>
      </c>
      <c r="B581" s="2" t="s">
        <v>924</v>
      </c>
      <c r="C581" s="3">
        <v>7798077389533</v>
      </c>
      <c r="D581" s="2">
        <v>100</v>
      </c>
      <c r="E581" s="2">
        <v>330</v>
      </c>
      <c r="F581" s="2">
        <v>425</v>
      </c>
      <c r="G581" s="2">
        <v>3440</v>
      </c>
      <c r="H581" s="2">
        <v>1</v>
      </c>
      <c r="I581" s="2">
        <v>3.44</v>
      </c>
      <c r="J5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1" s="2" t="s">
        <v>3009</v>
      </c>
      <c r="L581" s="2" t="str">
        <f>+IF(AND(Tabla1[[#This Row],[Alto]]=1,Tabla1[[#This Row],[Ancho]]=1,Tabla1[[#This Row],[Profundo]]=1),"Pendiente","OK")</f>
        <v>OK</v>
      </c>
      <c r="M581" s="2">
        <f>+VLOOKUP(Tabla1[[#This Row],[Codigo]],'[1]Articulos (2)'!$A$1:$C$9068,3,0)</f>
        <v>100</v>
      </c>
      <c r="N581" s="2">
        <f>+VLOOKUP(Tabla1[[#This Row],[Codigo]],'[1]Articulos (2)'!$A$1:$D$9068,4,0)</f>
        <v>330</v>
      </c>
      <c r="O581" s="2">
        <f>+VLOOKUP(Tabla1[[#This Row],[Codigo]],'[1]Articulos (2)'!$A$1:$E$9068,5,0)</f>
        <v>425</v>
      </c>
    </row>
    <row r="582" spans="1:15" x14ac:dyDescent="0.25">
      <c r="A582" s="1" t="s">
        <v>1928</v>
      </c>
      <c r="B582" s="2" t="s">
        <v>530</v>
      </c>
      <c r="C582" s="3">
        <v>7798115112819</v>
      </c>
      <c r="D582" s="2">
        <v>100</v>
      </c>
      <c r="E582" s="2">
        <v>330</v>
      </c>
      <c r="F582" s="2">
        <v>425</v>
      </c>
      <c r="G582" s="2">
        <v>4760</v>
      </c>
      <c r="H582" s="2">
        <v>1</v>
      </c>
      <c r="I582" s="2">
        <v>4.76</v>
      </c>
      <c r="J5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2" s="2" t="s">
        <v>3009</v>
      </c>
      <c r="L582" s="2" t="str">
        <f>+IF(AND(Tabla1[[#This Row],[Alto]]=1,Tabla1[[#This Row],[Ancho]]=1,Tabla1[[#This Row],[Profundo]]=1),"Pendiente","OK")</f>
        <v>OK</v>
      </c>
      <c r="M582" s="2">
        <f>+VLOOKUP(Tabla1[[#This Row],[Codigo]],'[1]Articulos (2)'!$A$1:$C$9068,3,0)</f>
        <v>100</v>
      </c>
      <c r="N582" s="2">
        <f>+VLOOKUP(Tabla1[[#This Row],[Codigo]],'[1]Articulos (2)'!$A$1:$D$9068,4,0)</f>
        <v>330</v>
      </c>
      <c r="O582" s="2">
        <f>+VLOOKUP(Tabla1[[#This Row],[Codigo]],'[1]Articulos (2)'!$A$1:$E$9068,5,0)</f>
        <v>425</v>
      </c>
    </row>
    <row r="583" spans="1:15" x14ac:dyDescent="0.25">
      <c r="A583" s="1" t="s">
        <v>2249</v>
      </c>
      <c r="B583" s="2" t="s">
        <v>875</v>
      </c>
      <c r="C583" s="3">
        <v>7798115112826</v>
      </c>
      <c r="D583" s="2">
        <v>100</v>
      </c>
      <c r="E583" s="2">
        <v>330</v>
      </c>
      <c r="F583" s="2">
        <v>425</v>
      </c>
      <c r="G583" s="2">
        <v>4760</v>
      </c>
      <c r="H583" s="2">
        <v>1</v>
      </c>
      <c r="I583" s="2">
        <v>4.76</v>
      </c>
      <c r="J5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3" s="2" t="s">
        <v>3009</v>
      </c>
      <c r="L583" s="2" t="str">
        <f>+IF(AND(Tabla1[[#This Row],[Alto]]=1,Tabla1[[#This Row],[Ancho]]=1,Tabla1[[#This Row],[Profundo]]=1),"Pendiente","OK")</f>
        <v>OK</v>
      </c>
      <c r="M583" s="2">
        <f>+VLOOKUP(Tabla1[[#This Row],[Codigo]],'[1]Articulos (2)'!$A$1:$C$9068,3,0)</f>
        <v>100</v>
      </c>
      <c r="N583" s="2">
        <f>+VLOOKUP(Tabla1[[#This Row],[Codigo]],'[1]Articulos (2)'!$A$1:$D$9068,4,0)</f>
        <v>330</v>
      </c>
      <c r="O583" s="2">
        <f>+VLOOKUP(Tabla1[[#This Row],[Codigo]],'[1]Articulos (2)'!$A$1:$E$9068,5,0)</f>
        <v>425</v>
      </c>
    </row>
    <row r="584" spans="1:15" x14ac:dyDescent="0.25">
      <c r="A584" s="1" t="s">
        <v>2383</v>
      </c>
      <c r="B584" s="2" t="s">
        <v>1019</v>
      </c>
      <c r="C584" s="3">
        <v>7798115112833</v>
      </c>
      <c r="D584" s="2">
        <v>100</v>
      </c>
      <c r="E584" s="2">
        <v>330</v>
      </c>
      <c r="F584" s="2">
        <v>425</v>
      </c>
      <c r="G584" s="2">
        <v>4760</v>
      </c>
      <c r="H584" s="2">
        <v>1</v>
      </c>
      <c r="I584" s="2">
        <v>4.76</v>
      </c>
      <c r="J5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4" s="2" t="s">
        <v>3009</v>
      </c>
      <c r="L584" s="2" t="str">
        <f>+IF(AND(Tabla1[[#This Row],[Alto]]=1,Tabla1[[#This Row],[Ancho]]=1,Tabla1[[#This Row],[Profundo]]=1),"Pendiente","OK")</f>
        <v>OK</v>
      </c>
      <c r="M584" s="2">
        <f>+VLOOKUP(Tabla1[[#This Row],[Codigo]],'[1]Articulos (2)'!$A$1:$C$9068,3,0)</f>
        <v>100</v>
      </c>
      <c r="N584" s="2">
        <f>+VLOOKUP(Tabla1[[#This Row],[Codigo]],'[1]Articulos (2)'!$A$1:$D$9068,4,0)</f>
        <v>330</v>
      </c>
      <c r="O584" s="2">
        <f>+VLOOKUP(Tabla1[[#This Row],[Codigo]],'[1]Articulos (2)'!$A$1:$E$9068,5,0)</f>
        <v>425</v>
      </c>
    </row>
    <row r="585" spans="1:15" x14ac:dyDescent="0.25">
      <c r="A585" s="1" t="s">
        <v>1755</v>
      </c>
      <c r="B585" s="2" t="s">
        <v>337</v>
      </c>
      <c r="C585" s="3">
        <v>7798115113021</v>
      </c>
      <c r="D585" s="2">
        <v>100</v>
      </c>
      <c r="E585" s="2">
        <v>330</v>
      </c>
      <c r="F585" s="2">
        <v>425</v>
      </c>
      <c r="G585" s="2">
        <v>3950</v>
      </c>
      <c r="H585" s="2">
        <v>1</v>
      </c>
      <c r="I585" s="2">
        <v>3.95</v>
      </c>
      <c r="J5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5" s="2" t="s">
        <v>3009</v>
      </c>
      <c r="L585" s="2" t="str">
        <f>+IF(AND(Tabla1[[#This Row],[Alto]]=1,Tabla1[[#This Row],[Ancho]]=1,Tabla1[[#This Row],[Profundo]]=1),"Pendiente","OK")</f>
        <v>OK</v>
      </c>
      <c r="M585" s="2">
        <f>+VLOOKUP(Tabla1[[#This Row],[Codigo]],'[1]Articulos (2)'!$A$1:$C$9068,3,0)</f>
        <v>100</v>
      </c>
      <c r="N585" s="2">
        <f>+VLOOKUP(Tabla1[[#This Row],[Codigo]],'[1]Articulos (2)'!$A$1:$D$9068,4,0)</f>
        <v>330</v>
      </c>
      <c r="O585" s="2">
        <f>+VLOOKUP(Tabla1[[#This Row],[Codigo]],'[1]Articulos (2)'!$A$1:$E$9068,5,0)</f>
        <v>425</v>
      </c>
    </row>
    <row r="586" spans="1:15" x14ac:dyDescent="0.25">
      <c r="A586" s="1" t="s">
        <v>1777</v>
      </c>
      <c r="B586" s="2" t="s">
        <v>363</v>
      </c>
      <c r="C586" s="3">
        <v>7798115112864</v>
      </c>
      <c r="D586" s="2">
        <v>100</v>
      </c>
      <c r="E586" s="2">
        <v>240</v>
      </c>
      <c r="F586" s="2">
        <v>350</v>
      </c>
      <c r="G586" s="2">
        <v>1610</v>
      </c>
      <c r="H586" s="2">
        <v>1</v>
      </c>
      <c r="I586" s="2">
        <v>1.61</v>
      </c>
      <c r="J5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6" s="2" t="s">
        <v>3009</v>
      </c>
      <c r="L586" s="2" t="str">
        <f>+IF(AND(Tabla1[[#This Row],[Alto]]=1,Tabla1[[#This Row],[Ancho]]=1,Tabla1[[#This Row],[Profundo]]=1),"Pendiente","OK")</f>
        <v>OK</v>
      </c>
      <c r="M586" s="2">
        <f>+VLOOKUP(Tabla1[[#This Row],[Codigo]],'[1]Articulos (2)'!$A$1:$C$9068,3,0)</f>
        <v>100</v>
      </c>
      <c r="N586" s="2">
        <f>+VLOOKUP(Tabla1[[#This Row],[Codigo]],'[1]Articulos (2)'!$A$1:$D$9068,4,0)</f>
        <v>240</v>
      </c>
      <c r="O586" s="2">
        <f>+VLOOKUP(Tabla1[[#This Row],[Codigo]],'[1]Articulos (2)'!$A$1:$E$9068,5,0)</f>
        <v>350</v>
      </c>
    </row>
    <row r="587" spans="1:15" x14ac:dyDescent="0.25">
      <c r="A587" s="1" t="s">
        <v>1543</v>
      </c>
      <c r="B587" s="2" t="s">
        <v>111</v>
      </c>
      <c r="C587" s="3">
        <v>7798115115421</v>
      </c>
      <c r="D587" s="2">
        <v>100</v>
      </c>
      <c r="E587" s="2">
        <v>240</v>
      </c>
      <c r="F587" s="2">
        <v>350</v>
      </c>
      <c r="G587" s="2">
        <v>2300</v>
      </c>
      <c r="H587" s="2">
        <v>1</v>
      </c>
      <c r="I587" s="2">
        <v>2.2999999999999998</v>
      </c>
      <c r="J5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7" s="2" t="s">
        <v>3009</v>
      </c>
      <c r="L587" s="2" t="str">
        <f>+IF(AND(Tabla1[[#This Row],[Alto]]=1,Tabla1[[#This Row],[Ancho]]=1,Tabla1[[#This Row],[Profundo]]=1),"Pendiente","OK")</f>
        <v>OK</v>
      </c>
      <c r="M587" s="2">
        <f>+VLOOKUP(Tabla1[[#This Row],[Codigo]],'[1]Articulos (2)'!$A$1:$C$9068,3,0)</f>
        <v>100</v>
      </c>
      <c r="N587" s="2">
        <f>+VLOOKUP(Tabla1[[#This Row],[Codigo]],'[1]Articulos (2)'!$A$1:$D$9068,4,0)</f>
        <v>240</v>
      </c>
      <c r="O587" s="2">
        <f>+VLOOKUP(Tabla1[[#This Row],[Codigo]],'[1]Articulos (2)'!$A$1:$E$9068,5,0)</f>
        <v>350</v>
      </c>
    </row>
    <row r="588" spans="1:15" x14ac:dyDescent="0.25">
      <c r="A588" s="1" t="s">
        <v>1482</v>
      </c>
      <c r="B588" s="2" t="s">
        <v>44</v>
      </c>
      <c r="C588" s="3">
        <v>7798115114493</v>
      </c>
      <c r="D588" s="2">
        <v>100</v>
      </c>
      <c r="E588" s="2">
        <v>240</v>
      </c>
      <c r="F588" s="2">
        <v>350</v>
      </c>
      <c r="G588" s="2">
        <v>2300</v>
      </c>
      <c r="H588" s="2">
        <v>1</v>
      </c>
      <c r="I588" s="2">
        <v>2.2999999999999998</v>
      </c>
      <c r="J5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8" s="2" t="s">
        <v>3009</v>
      </c>
      <c r="L588" s="2" t="str">
        <f>+IF(AND(Tabla1[[#This Row],[Alto]]=1,Tabla1[[#This Row],[Ancho]]=1,Tabla1[[#This Row],[Profundo]]=1),"Pendiente","OK")</f>
        <v>OK</v>
      </c>
      <c r="M588" s="2">
        <f>+VLOOKUP(Tabla1[[#This Row],[Codigo]],'[1]Articulos (2)'!$A$1:$C$9068,3,0)</f>
        <v>100</v>
      </c>
      <c r="N588" s="2">
        <f>+VLOOKUP(Tabla1[[#This Row],[Codigo]],'[1]Articulos (2)'!$A$1:$D$9068,4,0)</f>
        <v>240</v>
      </c>
      <c r="O588" s="2">
        <f>+VLOOKUP(Tabla1[[#This Row],[Codigo]],'[1]Articulos (2)'!$A$1:$E$9068,5,0)</f>
        <v>350</v>
      </c>
    </row>
    <row r="589" spans="1:15" x14ac:dyDescent="0.25">
      <c r="A589" s="1" t="s">
        <v>2176</v>
      </c>
      <c r="B589" s="2" t="s">
        <v>796</v>
      </c>
      <c r="C589" s="3">
        <v>7798115113779</v>
      </c>
      <c r="D589" s="2">
        <v>100</v>
      </c>
      <c r="E589" s="2">
        <v>330</v>
      </c>
      <c r="F589" s="2">
        <v>425</v>
      </c>
      <c r="G589" s="2">
        <v>3000</v>
      </c>
      <c r="H589" s="2">
        <v>1</v>
      </c>
      <c r="I589" s="2">
        <v>3</v>
      </c>
      <c r="J5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9" s="2" t="s">
        <v>3009</v>
      </c>
      <c r="L589" s="2" t="str">
        <f>+IF(AND(Tabla1[[#This Row],[Alto]]=1,Tabla1[[#This Row],[Ancho]]=1,Tabla1[[#This Row],[Profundo]]=1),"Pendiente","OK")</f>
        <v>OK</v>
      </c>
      <c r="M589" s="2">
        <f>+VLOOKUP(Tabla1[[#This Row],[Codigo]],'[1]Articulos (2)'!$A$1:$C$9068,3,0)</f>
        <v>100</v>
      </c>
      <c r="N589" s="2">
        <f>+VLOOKUP(Tabla1[[#This Row],[Codigo]],'[1]Articulos (2)'!$A$1:$D$9068,4,0)</f>
        <v>330</v>
      </c>
      <c r="O589" s="2">
        <f>+VLOOKUP(Tabla1[[#This Row],[Codigo]],'[1]Articulos (2)'!$A$1:$E$9068,5,0)</f>
        <v>425</v>
      </c>
    </row>
    <row r="590" spans="1:15" x14ac:dyDescent="0.25">
      <c r="A590" s="1" t="s">
        <v>2850</v>
      </c>
      <c r="B590" s="2" t="s">
        <v>2957</v>
      </c>
      <c r="C590" s="3" t="s">
        <v>3000</v>
      </c>
      <c r="D590" s="2">
        <v>1</v>
      </c>
      <c r="E590" s="2">
        <v>1</v>
      </c>
      <c r="F590" s="2">
        <v>1</v>
      </c>
      <c r="G590" s="2">
        <v>1</v>
      </c>
      <c r="H590" s="2">
        <v>1</v>
      </c>
      <c r="I590" s="2">
        <v>1</v>
      </c>
      <c r="J5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0" s="2" t="s">
        <v>3009</v>
      </c>
      <c r="L590" s="2" t="str">
        <f>+IF(AND(Tabla1[[#This Row],[Alto]]=1,Tabla1[[#This Row],[Ancho]]=1,Tabla1[[#This Row],[Profundo]]=1),"Pendiente","OK")</f>
        <v>Pendiente</v>
      </c>
      <c r="M590" s="2">
        <f>+VLOOKUP(Tabla1[[#This Row],[Codigo]],'[1]Articulos (2)'!$A$1:$C$9068,3,0)</f>
        <v>1</v>
      </c>
      <c r="N590" s="2">
        <f>+VLOOKUP(Tabla1[[#This Row],[Codigo]],'[1]Articulos (2)'!$A$1:$D$9068,4,0)</f>
        <v>1</v>
      </c>
      <c r="O590" s="2">
        <f>+VLOOKUP(Tabla1[[#This Row],[Codigo]],'[1]Articulos (2)'!$A$1:$E$9068,5,0)</f>
        <v>1</v>
      </c>
    </row>
    <row r="591" spans="1:15" x14ac:dyDescent="0.25">
      <c r="A591" s="1" t="s">
        <v>2032</v>
      </c>
      <c r="B591" s="2" t="s">
        <v>645</v>
      </c>
      <c r="C591" s="3">
        <v>7798115119917</v>
      </c>
      <c r="D591" s="2">
        <v>1</v>
      </c>
      <c r="E591" s="2">
        <v>1</v>
      </c>
      <c r="F591" s="2">
        <v>1</v>
      </c>
      <c r="G591" s="2">
        <v>1</v>
      </c>
      <c r="H591" s="2">
        <v>1</v>
      </c>
      <c r="I591" s="2">
        <v>1</v>
      </c>
      <c r="J5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1" s="2" t="s">
        <v>3009</v>
      </c>
      <c r="L591" s="2" t="str">
        <f>+IF(AND(Tabla1[[#This Row],[Alto]]=1,Tabla1[[#This Row],[Ancho]]=1,Tabla1[[#This Row],[Profundo]]=1),"Pendiente","OK")</f>
        <v>Pendiente</v>
      </c>
      <c r="M591" s="2">
        <f>+VLOOKUP(Tabla1[[#This Row],[Codigo]],'[1]Articulos (2)'!$A$1:$C$9068,3,0)</f>
        <v>1</v>
      </c>
      <c r="N591" s="2">
        <f>+VLOOKUP(Tabla1[[#This Row],[Codigo]],'[1]Articulos (2)'!$A$1:$D$9068,4,0)</f>
        <v>1</v>
      </c>
      <c r="O591" s="2">
        <f>+VLOOKUP(Tabla1[[#This Row],[Codigo]],'[1]Articulos (2)'!$A$1:$E$9068,5,0)</f>
        <v>1</v>
      </c>
    </row>
    <row r="592" spans="1:15" x14ac:dyDescent="0.25">
      <c r="A592" s="1" t="s">
        <v>2182</v>
      </c>
      <c r="B592" s="2" t="s">
        <v>802</v>
      </c>
      <c r="C592" s="3">
        <v>7798160585781</v>
      </c>
      <c r="D592" s="2">
        <v>100</v>
      </c>
      <c r="E592" s="2">
        <v>330</v>
      </c>
      <c r="F592" s="2">
        <v>425</v>
      </c>
      <c r="G592" s="2">
        <v>5630</v>
      </c>
      <c r="H592" s="2">
        <v>1</v>
      </c>
      <c r="I592" s="2">
        <v>5.63</v>
      </c>
      <c r="J5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2" s="2" t="s">
        <v>3009</v>
      </c>
      <c r="L592" s="2" t="str">
        <f>+IF(AND(Tabla1[[#This Row],[Alto]]=1,Tabla1[[#This Row],[Ancho]]=1,Tabla1[[#This Row],[Profundo]]=1),"Pendiente","OK")</f>
        <v>OK</v>
      </c>
      <c r="M592" s="2">
        <f>+VLOOKUP(Tabla1[[#This Row],[Codigo]],'[1]Articulos (2)'!$A$1:$C$9068,3,0)</f>
        <v>100</v>
      </c>
      <c r="N592" s="2">
        <f>+VLOOKUP(Tabla1[[#This Row],[Codigo]],'[1]Articulos (2)'!$A$1:$D$9068,4,0)</f>
        <v>330</v>
      </c>
      <c r="O592" s="2">
        <f>+VLOOKUP(Tabla1[[#This Row],[Codigo]],'[1]Articulos (2)'!$A$1:$E$9068,5,0)</f>
        <v>425</v>
      </c>
    </row>
    <row r="593" spans="1:15" x14ac:dyDescent="0.25">
      <c r="A593" s="1" t="s">
        <v>1496</v>
      </c>
      <c r="B593" s="2" t="s">
        <v>60</v>
      </c>
      <c r="C593" s="3">
        <v>7798115110662</v>
      </c>
      <c r="D593" s="2">
        <v>1</v>
      </c>
      <c r="E593" s="2">
        <v>1</v>
      </c>
      <c r="F593" s="2">
        <v>1</v>
      </c>
      <c r="G593" s="2">
        <v>1</v>
      </c>
      <c r="H593" s="2">
        <v>1</v>
      </c>
      <c r="I593" s="2">
        <v>1</v>
      </c>
      <c r="J5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3" s="2" t="s">
        <v>3009</v>
      </c>
      <c r="L593" s="2" t="str">
        <f>+IF(AND(Tabla1[[#This Row],[Alto]]=1,Tabla1[[#This Row],[Ancho]]=1,Tabla1[[#This Row],[Profundo]]=1),"Pendiente","OK")</f>
        <v>Pendiente</v>
      </c>
      <c r="M593" s="2">
        <f>+VLOOKUP(Tabla1[[#This Row],[Codigo]],'[1]Articulos (2)'!$A$1:$C$9068,3,0)</f>
        <v>1</v>
      </c>
      <c r="N593" s="2">
        <f>+VLOOKUP(Tabla1[[#This Row],[Codigo]],'[1]Articulos (2)'!$A$1:$D$9068,4,0)</f>
        <v>1</v>
      </c>
      <c r="O593" s="2">
        <f>+VLOOKUP(Tabla1[[#This Row],[Codigo]],'[1]Articulos (2)'!$A$1:$E$9068,5,0)</f>
        <v>1</v>
      </c>
    </row>
    <row r="594" spans="1:15" x14ac:dyDescent="0.25">
      <c r="A594" s="1" t="s">
        <v>1742</v>
      </c>
      <c r="B594" s="2" t="s">
        <v>323</v>
      </c>
      <c r="C594" s="3">
        <v>7798160585767</v>
      </c>
      <c r="D594" s="2">
        <v>100</v>
      </c>
      <c r="E594" s="2">
        <v>330</v>
      </c>
      <c r="F594" s="2">
        <v>425</v>
      </c>
      <c r="G594" s="2">
        <v>4250</v>
      </c>
      <c r="H594" s="2">
        <v>1</v>
      </c>
      <c r="I594" s="2">
        <v>4.25</v>
      </c>
      <c r="J5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4" s="2" t="s">
        <v>3009</v>
      </c>
      <c r="L594" s="2" t="str">
        <f>+IF(AND(Tabla1[[#This Row],[Alto]]=1,Tabla1[[#This Row],[Ancho]]=1,Tabla1[[#This Row],[Profundo]]=1),"Pendiente","OK")</f>
        <v>OK</v>
      </c>
      <c r="M594" s="2">
        <f>+VLOOKUP(Tabla1[[#This Row],[Codigo]],'[1]Articulos (2)'!$A$1:$C$9068,3,0)</f>
        <v>100</v>
      </c>
      <c r="N594" s="2">
        <f>+VLOOKUP(Tabla1[[#This Row],[Codigo]],'[1]Articulos (2)'!$A$1:$D$9068,4,0)</f>
        <v>330</v>
      </c>
      <c r="O594" s="2">
        <f>+VLOOKUP(Tabla1[[#This Row],[Codigo]],'[1]Articulos (2)'!$A$1:$E$9068,5,0)</f>
        <v>425</v>
      </c>
    </row>
    <row r="595" spans="1:15" x14ac:dyDescent="0.25">
      <c r="A595" s="1" t="s">
        <v>1746</v>
      </c>
      <c r="B595" s="2" t="s">
        <v>327</v>
      </c>
      <c r="C595" s="3">
        <v>7798160581905</v>
      </c>
      <c r="D595" s="2">
        <v>73</v>
      </c>
      <c r="E595" s="2">
        <v>158</v>
      </c>
      <c r="F595" s="2">
        <v>306</v>
      </c>
      <c r="G595" s="2">
        <v>1290</v>
      </c>
      <c r="H595" s="2">
        <v>1</v>
      </c>
      <c r="I595" s="2">
        <v>1.29</v>
      </c>
      <c r="J5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5" s="2" t="s">
        <v>3009</v>
      </c>
      <c r="L595" s="2" t="str">
        <f>+IF(AND(Tabla1[[#This Row],[Alto]]=1,Tabla1[[#This Row],[Ancho]]=1,Tabla1[[#This Row],[Profundo]]=1),"Pendiente","OK")</f>
        <v>OK</v>
      </c>
      <c r="M595" s="2">
        <f>+VLOOKUP(Tabla1[[#This Row],[Codigo]],'[1]Articulos (2)'!$A$1:$C$9068,3,0)</f>
        <v>73</v>
      </c>
      <c r="N595" s="2">
        <f>+VLOOKUP(Tabla1[[#This Row],[Codigo]],'[1]Articulos (2)'!$A$1:$D$9068,4,0)</f>
        <v>158</v>
      </c>
      <c r="O595" s="2">
        <f>+VLOOKUP(Tabla1[[#This Row],[Codigo]],'[1]Articulos (2)'!$A$1:$E$9068,5,0)</f>
        <v>306</v>
      </c>
    </row>
    <row r="596" spans="1:15" x14ac:dyDescent="0.25">
      <c r="A596" s="1" t="s">
        <v>2734</v>
      </c>
      <c r="B596" s="2" t="s">
        <v>1397</v>
      </c>
      <c r="C596" s="3">
        <v>7798115110044</v>
      </c>
      <c r="D596" s="2">
        <v>73</v>
      </c>
      <c r="E596" s="2">
        <v>158</v>
      </c>
      <c r="F596" s="2">
        <v>306</v>
      </c>
      <c r="G596" s="2">
        <v>1360</v>
      </c>
      <c r="H596" s="2">
        <v>1</v>
      </c>
      <c r="I596" s="2">
        <v>1.36</v>
      </c>
      <c r="J5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6" s="2" t="s">
        <v>3009</v>
      </c>
      <c r="L596" s="2" t="str">
        <f>+IF(AND(Tabla1[[#This Row],[Alto]]=1,Tabla1[[#This Row],[Ancho]]=1,Tabla1[[#This Row],[Profundo]]=1),"Pendiente","OK")</f>
        <v>OK</v>
      </c>
      <c r="M596" s="2">
        <f>+VLOOKUP(Tabla1[[#This Row],[Codigo]],'[1]Articulos (2)'!$A$1:$C$9068,3,0)</f>
        <v>73</v>
      </c>
      <c r="N596" s="2">
        <f>+VLOOKUP(Tabla1[[#This Row],[Codigo]],'[1]Articulos (2)'!$A$1:$D$9068,4,0)</f>
        <v>158</v>
      </c>
      <c r="O596" s="2">
        <f>+VLOOKUP(Tabla1[[#This Row],[Codigo]],'[1]Articulos (2)'!$A$1:$E$9068,5,0)</f>
        <v>306</v>
      </c>
    </row>
    <row r="597" spans="1:15" x14ac:dyDescent="0.25">
      <c r="A597" s="1" t="s">
        <v>1776</v>
      </c>
      <c r="B597" s="2" t="s">
        <v>362</v>
      </c>
      <c r="C597" s="3" t="s">
        <v>1776</v>
      </c>
      <c r="D597" s="2">
        <v>1</v>
      </c>
      <c r="E597" s="2">
        <v>1</v>
      </c>
      <c r="F597" s="2">
        <v>1</v>
      </c>
      <c r="G597" s="2">
        <v>1</v>
      </c>
      <c r="H597" s="2">
        <v>1</v>
      </c>
      <c r="I597" s="2">
        <v>1</v>
      </c>
      <c r="J5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7" s="2" t="s">
        <v>3009</v>
      </c>
      <c r="L597" s="2" t="str">
        <f>+IF(AND(Tabla1[[#This Row],[Alto]]=1,Tabla1[[#This Row],[Ancho]]=1,Tabla1[[#This Row],[Profundo]]=1),"Pendiente","OK")</f>
        <v>Pendiente</v>
      </c>
      <c r="M597" s="2">
        <f>+VLOOKUP(Tabla1[[#This Row],[Codigo]],'[1]Articulos (2)'!$A$1:$C$9068,3,0)</f>
        <v>1</v>
      </c>
      <c r="N597" s="2">
        <f>+VLOOKUP(Tabla1[[#This Row],[Codigo]],'[1]Articulos (2)'!$A$1:$D$9068,4,0)</f>
        <v>1</v>
      </c>
      <c r="O597" s="2">
        <f>+VLOOKUP(Tabla1[[#This Row],[Codigo]],'[1]Articulos (2)'!$A$1:$E$9068,5,0)</f>
        <v>1</v>
      </c>
    </row>
    <row r="598" spans="1:15" x14ac:dyDescent="0.25">
      <c r="A598" s="1" t="s">
        <v>2019</v>
      </c>
      <c r="B598" s="2" t="s">
        <v>632</v>
      </c>
      <c r="C598" s="3">
        <v>7798077386006</v>
      </c>
      <c r="D598" s="2">
        <v>73</v>
      </c>
      <c r="E598" s="2">
        <v>158</v>
      </c>
      <c r="F598" s="2">
        <v>306</v>
      </c>
      <c r="G598" s="2">
        <v>1090</v>
      </c>
      <c r="H598" s="2">
        <v>1</v>
      </c>
      <c r="I598" s="2">
        <v>1.0900000000000001</v>
      </c>
      <c r="J5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8" s="2" t="s">
        <v>3009</v>
      </c>
      <c r="L598" s="2" t="str">
        <f>+IF(AND(Tabla1[[#This Row],[Alto]]=1,Tabla1[[#This Row],[Ancho]]=1,Tabla1[[#This Row],[Profundo]]=1),"Pendiente","OK")</f>
        <v>OK</v>
      </c>
      <c r="M598" s="2">
        <f>+VLOOKUP(Tabla1[[#This Row],[Codigo]],'[1]Articulos (2)'!$A$1:$C$9068,3,0)</f>
        <v>73</v>
      </c>
      <c r="N598" s="2">
        <f>+VLOOKUP(Tabla1[[#This Row],[Codigo]],'[1]Articulos (2)'!$A$1:$D$9068,4,0)</f>
        <v>158</v>
      </c>
      <c r="O598" s="2">
        <f>+VLOOKUP(Tabla1[[#This Row],[Codigo]],'[1]Articulos (2)'!$A$1:$E$9068,5,0)</f>
        <v>306</v>
      </c>
    </row>
    <row r="599" spans="1:15" x14ac:dyDescent="0.25">
      <c r="A599" s="1" t="s">
        <v>1534</v>
      </c>
      <c r="B599" s="2" t="s">
        <v>101</v>
      </c>
      <c r="C599" s="3">
        <v>7798160580977</v>
      </c>
      <c r="D599" s="2">
        <v>73</v>
      </c>
      <c r="E599" s="2">
        <v>158</v>
      </c>
      <c r="F599" s="2">
        <v>306</v>
      </c>
      <c r="G599" s="2">
        <v>1300</v>
      </c>
      <c r="H599" s="2">
        <v>1</v>
      </c>
      <c r="I599" s="2">
        <v>1.3</v>
      </c>
      <c r="J5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9" s="2" t="s">
        <v>3009</v>
      </c>
      <c r="L599" s="2" t="str">
        <f>+IF(AND(Tabla1[[#This Row],[Alto]]=1,Tabla1[[#This Row],[Ancho]]=1,Tabla1[[#This Row],[Profundo]]=1),"Pendiente","OK")</f>
        <v>OK</v>
      </c>
      <c r="M599" s="2">
        <f>+VLOOKUP(Tabla1[[#This Row],[Codigo]],'[1]Articulos (2)'!$A$1:$C$9068,3,0)</f>
        <v>73</v>
      </c>
      <c r="N599" s="2">
        <f>+VLOOKUP(Tabla1[[#This Row],[Codigo]],'[1]Articulos (2)'!$A$1:$D$9068,4,0)</f>
        <v>158</v>
      </c>
      <c r="O599" s="2">
        <f>+VLOOKUP(Tabla1[[#This Row],[Codigo]],'[1]Articulos (2)'!$A$1:$E$9068,5,0)</f>
        <v>306</v>
      </c>
    </row>
    <row r="600" spans="1:15" x14ac:dyDescent="0.25">
      <c r="A600" s="1" t="s">
        <v>2364</v>
      </c>
      <c r="B600" s="2" t="s">
        <v>997</v>
      </c>
      <c r="C600" s="3">
        <v>7798160584128</v>
      </c>
      <c r="D600" s="2">
        <v>73</v>
      </c>
      <c r="E600" s="2">
        <v>158</v>
      </c>
      <c r="F600" s="2">
        <v>306</v>
      </c>
      <c r="G600" s="2">
        <v>1270</v>
      </c>
      <c r="H600" s="2">
        <v>1</v>
      </c>
      <c r="I600" s="2">
        <v>1.27</v>
      </c>
      <c r="J6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0" s="2" t="s">
        <v>3009</v>
      </c>
      <c r="L600" s="2" t="str">
        <f>+IF(AND(Tabla1[[#This Row],[Alto]]=1,Tabla1[[#This Row],[Ancho]]=1,Tabla1[[#This Row],[Profundo]]=1),"Pendiente","OK")</f>
        <v>OK</v>
      </c>
      <c r="M600" s="2">
        <f>+VLOOKUP(Tabla1[[#This Row],[Codigo]],'[1]Articulos (2)'!$A$1:$C$9068,3,0)</f>
        <v>73</v>
      </c>
      <c r="N600" s="2">
        <f>+VLOOKUP(Tabla1[[#This Row],[Codigo]],'[1]Articulos (2)'!$A$1:$D$9068,4,0)</f>
        <v>158</v>
      </c>
      <c r="O600" s="2">
        <f>+VLOOKUP(Tabla1[[#This Row],[Codigo]],'[1]Articulos (2)'!$A$1:$E$9068,5,0)</f>
        <v>306</v>
      </c>
    </row>
    <row r="601" spans="1:15" x14ac:dyDescent="0.25">
      <c r="A601" s="1" t="s">
        <v>1737</v>
      </c>
      <c r="B601" s="2" t="s">
        <v>317</v>
      </c>
      <c r="C601" s="3">
        <v>7798160584173</v>
      </c>
      <c r="D601" s="2">
        <v>73</v>
      </c>
      <c r="E601" s="2">
        <v>158</v>
      </c>
      <c r="F601" s="2">
        <v>306</v>
      </c>
      <c r="G601" s="2">
        <v>1100</v>
      </c>
      <c r="H601" s="2">
        <v>1</v>
      </c>
      <c r="I601" s="2">
        <v>1.1000000000000001</v>
      </c>
      <c r="J6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1" s="2" t="s">
        <v>3009</v>
      </c>
      <c r="L601" s="2" t="str">
        <f>+IF(AND(Tabla1[[#This Row],[Alto]]=1,Tabla1[[#This Row],[Ancho]]=1,Tabla1[[#This Row],[Profundo]]=1),"Pendiente","OK")</f>
        <v>OK</v>
      </c>
      <c r="M601" s="2">
        <f>+VLOOKUP(Tabla1[[#This Row],[Codigo]],'[1]Articulos (2)'!$A$1:$C$9068,3,0)</f>
        <v>73</v>
      </c>
      <c r="N601" s="2">
        <f>+VLOOKUP(Tabla1[[#This Row],[Codigo]],'[1]Articulos (2)'!$A$1:$D$9068,4,0)</f>
        <v>158</v>
      </c>
      <c r="O601" s="2">
        <f>+VLOOKUP(Tabla1[[#This Row],[Codigo]],'[1]Articulos (2)'!$A$1:$E$9068,5,0)</f>
        <v>306</v>
      </c>
    </row>
    <row r="602" spans="1:15" x14ac:dyDescent="0.25">
      <c r="A602" s="1" t="s">
        <v>1923</v>
      </c>
      <c r="B602" s="2" t="s">
        <v>525</v>
      </c>
      <c r="C602" s="3">
        <v>7798160584227</v>
      </c>
      <c r="D602" s="2">
        <v>73</v>
      </c>
      <c r="E602" s="2">
        <v>158</v>
      </c>
      <c r="F602" s="2">
        <v>306</v>
      </c>
      <c r="G602" s="2">
        <v>1090</v>
      </c>
      <c r="H602" s="2">
        <v>1</v>
      </c>
      <c r="I602" s="2">
        <v>1.0900000000000001</v>
      </c>
      <c r="J6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2" s="2" t="s">
        <v>3009</v>
      </c>
      <c r="L602" s="2" t="str">
        <f>+IF(AND(Tabla1[[#This Row],[Alto]]=1,Tabla1[[#This Row],[Ancho]]=1,Tabla1[[#This Row],[Profundo]]=1),"Pendiente","OK")</f>
        <v>OK</v>
      </c>
      <c r="M602" s="2">
        <f>+VLOOKUP(Tabla1[[#This Row],[Codigo]],'[1]Articulos (2)'!$A$1:$C$9068,3,0)</f>
        <v>73</v>
      </c>
      <c r="N602" s="2">
        <f>+VLOOKUP(Tabla1[[#This Row],[Codigo]],'[1]Articulos (2)'!$A$1:$D$9068,4,0)</f>
        <v>158</v>
      </c>
      <c r="O602" s="2">
        <f>+VLOOKUP(Tabla1[[#This Row],[Codigo]],'[1]Articulos (2)'!$A$1:$E$9068,5,0)</f>
        <v>306</v>
      </c>
    </row>
    <row r="603" spans="1:15" x14ac:dyDescent="0.25">
      <c r="A603" s="1" t="s">
        <v>2583</v>
      </c>
      <c r="B603" s="2" t="s">
        <v>1238</v>
      </c>
      <c r="C603" s="3" t="s">
        <v>2583</v>
      </c>
      <c r="D603" s="2">
        <v>1</v>
      </c>
      <c r="E603" s="2">
        <v>1</v>
      </c>
      <c r="F603" s="2">
        <v>1</v>
      </c>
      <c r="G603" s="2">
        <v>1</v>
      </c>
      <c r="H603" s="2">
        <v>1</v>
      </c>
      <c r="I603" s="2">
        <v>1</v>
      </c>
      <c r="J6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3" s="2" t="s">
        <v>3009</v>
      </c>
      <c r="L603" s="2" t="str">
        <f>+IF(AND(Tabla1[[#This Row],[Alto]]=1,Tabla1[[#This Row],[Ancho]]=1,Tabla1[[#This Row],[Profundo]]=1),"Pendiente","OK")</f>
        <v>Pendiente</v>
      </c>
      <c r="M603" s="2">
        <f>+VLOOKUP(Tabla1[[#This Row],[Codigo]],'[1]Articulos (2)'!$A$1:$C$9068,3,0)</f>
        <v>1</v>
      </c>
      <c r="N603" s="2">
        <f>+VLOOKUP(Tabla1[[#This Row],[Codigo]],'[1]Articulos (2)'!$A$1:$D$9068,4,0)</f>
        <v>1</v>
      </c>
      <c r="O603" s="2">
        <f>+VLOOKUP(Tabla1[[#This Row],[Codigo]],'[1]Articulos (2)'!$A$1:$E$9068,5,0)</f>
        <v>1</v>
      </c>
    </row>
    <row r="604" spans="1:15" x14ac:dyDescent="0.25">
      <c r="A604" s="1" t="s">
        <v>2828</v>
      </c>
      <c r="B604" s="2" t="s">
        <v>2935</v>
      </c>
      <c r="C604" s="3" t="s">
        <v>2857</v>
      </c>
      <c r="D604" s="2">
        <v>1</v>
      </c>
      <c r="E604" s="2">
        <v>1</v>
      </c>
      <c r="F604" s="2">
        <v>1</v>
      </c>
      <c r="G604" s="2">
        <v>1</v>
      </c>
      <c r="H604" s="2">
        <v>1</v>
      </c>
      <c r="I604" s="2">
        <v>1</v>
      </c>
      <c r="J6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4" s="2" t="s">
        <v>3009</v>
      </c>
      <c r="L604" s="2" t="str">
        <f>+IF(AND(Tabla1[[#This Row],[Alto]]=1,Tabla1[[#This Row],[Ancho]]=1,Tabla1[[#This Row],[Profundo]]=1),"Pendiente","OK")</f>
        <v>Pendiente</v>
      </c>
      <c r="M604" s="2">
        <f>+VLOOKUP(Tabla1[[#This Row],[Codigo]],'[1]Articulos (2)'!$A$1:$C$9068,3,0)</f>
        <v>1</v>
      </c>
      <c r="N604" s="2">
        <f>+VLOOKUP(Tabla1[[#This Row],[Codigo]],'[1]Articulos (2)'!$A$1:$D$9068,4,0)</f>
        <v>1</v>
      </c>
      <c r="O604" s="2">
        <f>+VLOOKUP(Tabla1[[#This Row],[Codigo]],'[1]Articulos (2)'!$A$1:$E$9068,5,0)</f>
        <v>1</v>
      </c>
    </row>
    <row r="605" spans="1:15" x14ac:dyDescent="0.25">
      <c r="A605" s="1" t="s">
        <v>2503</v>
      </c>
      <c r="B605" s="2" t="s">
        <v>1148</v>
      </c>
      <c r="C605" s="3">
        <v>7798160585675</v>
      </c>
      <c r="D605" s="2">
        <v>100</v>
      </c>
      <c r="E605" s="2">
        <v>330</v>
      </c>
      <c r="F605" s="2">
        <v>425</v>
      </c>
      <c r="G605" s="2">
        <v>2950</v>
      </c>
      <c r="H605" s="2">
        <v>1</v>
      </c>
      <c r="I605" s="2">
        <v>2.95</v>
      </c>
      <c r="J6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5" s="2" t="s">
        <v>3009</v>
      </c>
      <c r="L605" s="2" t="str">
        <f>+IF(AND(Tabla1[[#This Row],[Alto]]=1,Tabla1[[#This Row],[Ancho]]=1,Tabla1[[#This Row],[Profundo]]=1),"Pendiente","OK")</f>
        <v>OK</v>
      </c>
      <c r="M605" s="2">
        <f>+VLOOKUP(Tabla1[[#This Row],[Codigo]],'[1]Articulos (2)'!$A$1:$C$9068,3,0)</f>
        <v>100</v>
      </c>
      <c r="N605" s="2">
        <f>+VLOOKUP(Tabla1[[#This Row],[Codigo]],'[1]Articulos (2)'!$A$1:$D$9068,4,0)</f>
        <v>330</v>
      </c>
      <c r="O605" s="2">
        <f>+VLOOKUP(Tabla1[[#This Row],[Codigo]],'[1]Articulos (2)'!$A$1:$E$9068,5,0)</f>
        <v>425</v>
      </c>
    </row>
    <row r="606" spans="1:15" x14ac:dyDescent="0.25">
      <c r="A606" s="1" t="s">
        <v>2477</v>
      </c>
      <c r="B606" s="2" t="s">
        <v>1119</v>
      </c>
      <c r="C606" s="3">
        <v>7798160583084</v>
      </c>
      <c r="D606" s="2">
        <v>1</v>
      </c>
      <c r="E606" s="2">
        <v>1</v>
      </c>
      <c r="F606" s="2">
        <v>1</v>
      </c>
      <c r="G606" s="2">
        <v>1</v>
      </c>
      <c r="H606" s="2">
        <v>1</v>
      </c>
      <c r="I606" s="2">
        <v>1</v>
      </c>
      <c r="J6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6" s="2" t="s">
        <v>3009</v>
      </c>
      <c r="L606" s="2" t="str">
        <f>+IF(AND(Tabla1[[#This Row],[Alto]]=1,Tabla1[[#This Row],[Ancho]]=1,Tabla1[[#This Row],[Profundo]]=1),"Pendiente","OK")</f>
        <v>Pendiente</v>
      </c>
      <c r="M606" s="2">
        <f>+VLOOKUP(Tabla1[[#This Row],[Codigo]],'[1]Articulos (2)'!$A$1:$C$9068,3,0)</f>
        <v>1</v>
      </c>
      <c r="N606" s="2">
        <f>+VLOOKUP(Tabla1[[#This Row],[Codigo]],'[1]Articulos (2)'!$A$1:$D$9068,4,0)</f>
        <v>1</v>
      </c>
      <c r="O606" s="2">
        <f>+VLOOKUP(Tabla1[[#This Row],[Codigo]],'[1]Articulos (2)'!$A$1:$E$9068,5,0)</f>
        <v>1</v>
      </c>
    </row>
    <row r="607" spans="1:15" x14ac:dyDescent="0.25">
      <c r="A607" s="1" t="s">
        <v>2715</v>
      </c>
      <c r="B607" s="2" t="s">
        <v>1377</v>
      </c>
      <c r="C607" s="3">
        <v>7798160582995</v>
      </c>
      <c r="D607" s="2">
        <v>73</v>
      </c>
      <c r="E607" s="2">
        <v>158</v>
      </c>
      <c r="F607" s="2">
        <v>306</v>
      </c>
      <c r="G607" s="2">
        <v>1390</v>
      </c>
      <c r="H607" s="2">
        <v>1</v>
      </c>
      <c r="I607" s="2">
        <v>1.39</v>
      </c>
      <c r="J6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7" s="2" t="s">
        <v>3009</v>
      </c>
      <c r="L607" s="2" t="str">
        <f>+IF(AND(Tabla1[[#This Row],[Alto]]=1,Tabla1[[#This Row],[Ancho]]=1,Tabla1[[#This Row],[Profundo]]=1),"Pendiente","OK")</f>
        <v>OK</v>
      </c>
      <c r="M607" s="2">
        <f>+VLOOKUP(Tabla1[[#This Row],[Codigo]],'[1]Articulos (2)'!$A$1:$C$9068,3,0)</f>
        <v>73</v>
      </c>
      <c r="N607" s="2">
        <f>+VLOOKUP(Tabla1[[#This Row],[Codigo]],'[1]Articulos (2)'!$A$1:$D$9068,4,0)</f>
        <v>158</v>
      </c>
      <c r="O607" s="2">
        <f>+VLOOKUP(Tabla1[[#This Row],[Codigo]],'[1]Articulos (2)'!$A$1:$E$9068,5,0)</f>
        <v>306</v>
      </c>
    </row>
    <row r="608" spans="1:15" x14ac:dyDescent="0.25">
      <c r="A608" s="1" t="s">
        <v>1523</v>
      </c>
      <c r="B608" s="2" t="s">
        <v>90</v>
      </c>
      <c r="C608" s="3">
        <v>7798160584647</v>
      </c>
      <c r="D608" s="2">
        <v>100</v>
      </c>
      <c r="E608" s="2">
        <v>240</v>
      </c>
      <c r="F608" s="2">
        <v>350</v>
      </c>
      <c r="G608" s="2">
        <v>1900</v>
      </c>
      <c r="H608" s="2">
        <v>1</v>
      </c>
      <c r="I608" s="2">
        <v>1.9</v>
      </c>
      <c r="J6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8" s="2" t="s">
        <v>3009</v>
      </c>
      <c r="L608" s="2" t="str">
        <f>+IF(AND(Tabla1[[#This Row],[Alto]]=1,Tabla1[[#This Row],[Ancho]]=1,Tabla1[[#This Row],[Profundo]]=1),"Pendiente","OK")</f>
        <v>OK</v>
      </c>
      <c r="M608" s="2">
        <f>+VLOOKUP(Tabla1[[#This Row],[Codigo]],'[1]Articulos (2)'!$A$1:$C$9068,3,0)</f>
        <v>100</v>
      </c>
      <c r="N608" s="2">
        <f>+VLOOKUP(Tabla1[[#This Row],[Codigo]],'[1]Articulos (2)'!$A$1:$D$9068,4,0)</f>
        <v>240</v>
      </c>
      <c r="O608" s="2">
        <f>+VLOOKUP(Tabla1[[#This Row],[Codigo]],'[1]Articulos (2)'!$A$1:$E$9068,5,0)</f>
        <v>350</v>
      </c>
    </row>
    <row r="609" spans="1:15" x14ac:dyDescent="0.25">
      <c r="A609" s="1" t="s">
        <v>1643</v>
      </c>
      <c r="B609" s="2" t="s">
        <v>217</v>
      </c>
      <c r="C609" s="3">
        <v>7798160584685</v>
      </c>
      <c r="D609" s="2">
        <v>100</v>
      </c>
      <c r="E609" s="2">
        <v>330</v>
      </c>
      <c r="F609" s="2">
        <v>425</v>
      </c>
      <c r="G609" s="2">
        <v>2760</v>
      </c>
      <c r="H609" s="2">
        <v>1</v>
      </c>
      <c r="I609" s="2">
        <v>2.76</v>
      </c>
      <c r="J6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9" s="2" t="s">
        <v>3009</v>
      </c>
      <c r="L609" s="2" t="str">
        <f>+IF(AND(Tabla1[[#This Row],[Alto]]=1,Tabla1[[#This Row],[Ancho]]=1,Tabla1[[#This Row],[Profundo]]=1),"Pendiente","OK")</f>
        <v>OK</v>
      </c>
      <c r="M609" s="2">
        <f>+VLOOKUP(Tabla1[[#This Row],[Codigo]],'[1]Articulos (2)'!$A$1:$C$9068,3,0)</f>
        <v>100</v>
      </c>
      <c r="N609" s="2">
        <f>+VLOOKUP(Tabla1[[#This Row],[Codigo]],'[1]Articulos (2)'!$A$1:$D$9068,4,0)</f>
        <v>330</v>
      </c>
      <c r="O609" s="2">
        <f>+VLOOKUP(Tabla1[[#This Row],[Codigo]],'[1]Articulos (2)'!$A$1:$E$9068,5,0)</f>
        <v>425</v>
      </c>
    </row>
    <row r="610" spans="1:15" x14ac:dyDescent="0.25">
      <c r="A610" s="1" t="s">
        <v>1977</v>
      </c>
      <c r="B610" s="2" t="s">
        <v>585</v>
      </c>
      <c r="C610" s="3">
        <v>7798160584678</v>
      </c>
      <c r="D610" s="2">
        <v>100</v>
      </c>
      <c r="E610" s="2">
        <v>240</v>
      </c>
      <c r="F610" s="2">
        <v>350</v>
      </c>
      <c r="G610" s="2">
        <v>1940</v>
      </c>
      <c r="H610" s="2">
        <v>1</v>
      </c>
      <c r="I610" s="2">
        <v>1.94</v>
      </c>
      <c r="J6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0" s="2" t="s">
        <v>3009</v>
      </c>
      <c r="L610" s="2" t="str">
        <f>+IF(AND(Tabla1[[#This Row],[Alto]]=1,Tabla1[[#This Row],[Ancho]]=1,Tabla1[[#This Row],[Profundo]]=1),"Pendiente","OK")</f>
        <v>OK</v>
      </c>
      <c r="M610" s="2">
        <f>+VLOOKUP(Tabla1[[#This Row],[Codigo]],'[1]Articulos (2)'!$A$1:$C$9068,3,0)</f>
        <v>100</v>
      </c>
      <c r="N610" s="2">
        <f>+VLOOKUP(Tabla1[[#This Row],[Codigo]],'[1]Articulos (2)'!$A$1:$D$9068,4,0)</f>
        <v>240</v>
      </c>
      <c r="O610" s="2">
        <f>+VLOOKUP(Tabla1[[#This Row],[Codigo]],'[1]Articulos (2)'!$A$1:$E$9068,5,0)</f>
        <v>350</v>
      </c>
    </row>
    <row r="611" spans="1:15" x14ac:dyDescent="0.25">
      <c r="A611" s="1" t="s">
        <v>1514</v>
      </c>
      <c r="B611" s="2" t="s">
        <v>81</v>
      </c>
      <c r="C611" s="3">
        <v>7798160584708</v>
      </c>
      <c r="D611" s="2">
        <v>100</v>
      </c>
      <c r="E611" s="2">
        <v>240</v>
      </c>
      <c r="F611" s="2">
        <v>350</v>
      </c>
      <c r="G611" s="2">
        <v>1990</v>
      </c>
      <c r="H611" s="2">
        <v>1</v>
      </c>
      <c r="I611" s="2">
        <v>1.99</v>
      </c>
      <c r="J6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1" s="2" t="s">
        <v>3009</v>
      </c>
      <c r="L611" s="2" t="str">
        <f>+IF(AND(Tabla1[[#This Row],[Alto]]=1,Tabla1[[#This Row],[Ancho]]=1,Tabla1[[#This Row],[Profundo]]=1),"Pendiente","OK")</f>
        <v>OK</v>
      </c>
      <c r="M611" s="2">
        <f>+VLOOKUP(Tabla1[[#This Row],[Codigo]],'[1]Articulos (2)'!$A$1:$C$9068,3,0)</f>
        <v>100</v>
      </c>
      <c r="N611" s="2">
        <f>+VLOOKUP(Tabla1[[#This Row],[Codigo]],'[1]Articulos (2)'!$A$1:$D$9068,4,0)</f>
        <v>240</v>
      </c>
      <c r="O611" s="2">
        <f>+VLOOKUP(Tabla1[[#This Row],[Codigo]],'[1]Articulos (2)'!$A$1:$E$9068,5,0)</f>
        <v>350</v>
      </c>
    </row>
    <row r="612" spans="1:15" x14ac:dyDescent="0.25">
      <c r="A612" s="1" t="s">
        <v>1797</v>
      </c>
      <c r="B612" s="2" t="s">
        <v>386</v>
      </c>
      <c r="C612" s="3">
        <v>7798160584692</v>
      </c>
      <c r="D612" s="2">
        <v>100</v>
      </c>
      <c r="E612" s="2">
        <v>330</v>
      </c>
      <c r="F612" s="2">
        <v>425</v>
      </c>
      <c r="G612" s="2">
        <v>2510</v>
      </c>
      <c r="H612" s="2">
        <v>1</v>
      </c>
      <c r="I612" s="2">
        <v>2.5099999999999998</v>
      </c>
      <c r="J6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2" s="2" t="s">
        <v>3009</v>
      </c>
      <c r="L612" s="2" t="str">
        <f>+IF(AND(Tabla1[[#This Row],[Alto]]=1,Tabla1[[#This Row],[Ancho]]=1,Tabla1[[#This Row],[Profundo]]=1),"Pendiente","OK")</f>
        <v>OK</v>
      </c>
      <c r="M612" s="2">
        <f>+VLOOKUP(Tabla1[[#This Row],[Codigo]],'[1]Articulos (2)'!$A$1:$C$9068,3,0)</f>
        <v>100</v>
      </c>
      <c r="N612" s="2">
        <f>+VLOOKUP(Tabla1[[#This Row],[Codigo]],'[1]Articulos (2)'!$A$1:$D$9068,4,0)</f>
        <v>330</v>
      </c>
      <c r="O612" s="2">
        <f>+VLOOKUP(Tabla1[[#This Row],[Codigo]],'[1]Articulos (2)'!$A$1:$E$9068,5,0)</f>
        <v>425</v>
      </c>
    </row>
    <row r="613" spans="1:15" x14ac:dyDescent="0.25">
      <c r="A613" s="1" t="s">
        <v>2393</v>
      </c>
      <c r="B613" s="2" t="s">
        <v>1029</v>
      </c>
      <c r="C613" s="3">
        <v>7798160584630</v>
      </c>
      <c r="D613" s="2">
        <v>100</v>
      </c>
      <c r="E613" s="2">
        <v>330</v>
      </c>
      <c r="F613" s="2">
        <v>425</v>
      </c>
      <c r="G613" s="2">
        <v>3080</v>
      </c>
      <c r="H613" s="2">
        <v>1</v>
      </c>
      <c r="I613" s="2">
        <v>3.08</v>
      </c>
      <c r="J6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3" s="2" t="s">
        <v>3009</v>
      </c>
      <c r="L613" s="2" t="str">
        <f>+IF(AND(Tabla1[[#This Row],[Alto]]=1,Tabla1[[#This Row],[Ancho]]=1,Tabla1[[#This Row],[Profundo]]=1),"Pendiente","OK")</f>
        <v>OK</v>
      </c>
      <c r="M613" s="2">
        <f>+VLOOKUP(Tabla1[[#This Row],[Codigo]],'[1]Articulos (2)'!$A$1:$C$9068,3,0)</f>
        <v>100</v>
      </c>
      <c r="N613" s="2">
        <f>+VLOOKUP(Tabla1[[#This Row],[Codigo]],'[1]Articulos (2)'!$A$1:$D$9068,4,0)</f>
        <v>330</v>
      </c>
      <c r="O613" s="2">
        <f>+VLOOKUP(Tabla1[[#This Row],[Codigo]],'[1]Articulos (2)'!$A$1:$E$9068,5,0)</f>
        <v>425</v>
      </c>
    </row>
    <row r="614" spans="1:15" x14ac:dyDescent="0.25">
      <c r="A614" s="1" t="s">
        <v>1508</v>
      </c>
      <c r="B614" s="2" t="s">
        <v>73</v>
      </c>
      <c r="C614" s="3">
        <v>7798160584388</v>
      </c>
      <c r="D614" s="2">
        <v>73</v>
      </c>
      <c r="E614" s="2">
        <v>158</v>
      </c>
      <c r="F614" s="2">
        <v>306</v>
      </c>
      <c r="G614" s="2">
        <v>1280</v>
      </c>
      <c r="H614" s="2">
        <v>1</v>
      </c>
      <c r="I614" s="2">
        <v>1.28</v>
      </c>
      <c r="J6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4" s="2" t="s">
        <v>3009</v>
      </c>
      <c r="L614" s="2" t="str">
        <f>+IF(AND(Tabla1[[#This Row],[Alto]]=1,Tabla1[[#This Row],[Ancho]]=1,Tabla1[[#This Row],[Profundo]]=1),"Pendiente","OK")</f>
        <v>OK</v>
      </c>
      <c r="M614" s="2">
        <f>+VLOOKUP(Tabla1[[#This Row],[Codigo]],'[1]Articulos (2)'!$A$1:$C$9068,3,0)</f>
        <v>73</v>
      </c>
      <c r="N614" s="2">
        <f>+VLOOKUP(Tabla1[[#This Row],[Codigo]],'[1]Articulos (2)'!$A$1:$D$9068,4,0)</f>
        <v>158</v>
      </c>
      <c r="O614" s="2">
        <f>+VLOOKUP(Tabla1[[#This Row],[Codigo]],'[1]Articulos (2)'!$A$1:$E$9068,5,0)</f>
        <v>306</v>
      </c>
    </row>
    <row r="615" spans="1:15" x14ac:dyDescent="0.25">
      <c r="A615" s="1" t="s">
        <v>2215</v>
      </c>
      <c r="B615" s="2" t="s">
        <v>838</v>
      </c>
      <c r="C615" s="3">
        <v>7798160584425</v>
      </c>
      <c r="D615" s="2">
        <v>100</v>
      </c>
      <c r="E615" s="2">
        <v>240</v>
      </c>
      <c r="F615" s="2">
        <v>350</v>
      </c>
      <c r="G615" s="2">
        <v>1880</v>
      </c>
      <c r="H615" s="2">
        <v>1</v>
      </c>
      <c r="I615" s="2">
        <v>1.88</v>
      </c>
      <c r="J6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5" s="2" t="s">
        <v>3009</v>
      </c>
      <c r="L615" s="2" t="str">
        <f>+IF(AND(Tabla1[[#This Row],[Alto]]=1,Tabla1[[#This Row],[Ancho]]=1,Tabla1[[#This Row],[Profundo]]=1),"Pendiente","OK")</f>
        <v>OK</v>
      </c>
      <c r="M615" s="2">
        <f>+VLOOKUP(Tabla1[[#This Row],[Codigo]],'[1]Articulos (2)'!$A$1:$C$9068,3,0)</f>
        <v>100</v>
      </c>
      <c r="N615" s="2">
        <f>+VLOOKUP(Tabla1[[#This Row],[Codigo]],'[1]Articulos (2)'!$A$1:$D$9068,4,0)</f>
        <v>240</v>
      </c>
      <c r="O615" s="2">
        <f>+VLOOKUP(Tabla1[[#This Row],[Codigo]],'[1]Articulos (2)'!$A$1:$E$9068,5,0)</f>
        <v>350</v>
      </c>
    </row>
    <row r="616" spans="1:15" x14ac:dyDescent="0.25">
      <c r="A616" s="1" t="s">
        <v>2286</v>
      </c>
      <c r="B616" s="2" t="s">
        <v>914</v>
      </c>
      <c r="C616" s="3">
        <v>7798160584296</v>
      </c>
      <c r="D616" s="2">
        <v>100</v>
      </c>
      <c r="E616" s="2">
        <v>330</v>
      </c>
      <c r="F616" s="2">
        <v>425</v>
      </c>
      <c r="G616" s="2">
        <v>2440</v>
      </c>
      <c r="H616" s="2">
        <v>1</v>
      </c>
      <c r="I616" s="2">
        <v>2.44</v>
      </c>
      <c r="J6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6" s="2" t="s">
        <v>3009</v>
      </c>
      <c r="L616" s="2" t="str">
        <f>+IF(AND(Tabla1[[#This Row],[Alto]]=1,Tabla1[[#This Row],[Ancho]]=1,Tabla1[[#This Row],[Profundo]]=1),"Pendiente","OK")</f>
        <v>OK</v>
      </c>
      <c r="M616" s="2">
        <f>+VLOOKUP(Tabla1[[#This Row],[Codigo]],'[1]Articulos (2)'!$A$1:$C$9068,3,0)</f>
        <v>100</v>
      </c>
      <c r="N616" s="2">
        <f>+VLOOKUP(Tabla1[[#This Row],[Codigo]],'[1]Articulos (2)'!$A$1:$D$9068,4,0)</f>
        <v>330</v>
      </c>
      <c r="O616" s="2">
        <f>+VLOOKUP(Tabla1[[#This Row],[Codigo]],'[1]Articulos (2)'!$A$1:$E$9068,5,0)</f>
        <v>425</v>
      </c>
    </row>
    <row r="617" spans="1:15" x14ac:dyDescent="0.25">
      <c r="A617" s="1" t="s">
        <v>2557</v>
      </c>
      <c r="B617" s="2" t="s">
        <v>1206</v>
      </c>
      <c r="C617" s="3">
        <v>7798077387331</v>
      </c>
      <c r="D617" s="2">
        <v>100</v>
      </c>
      <c r="E617" s="2">
        <v>330</v>
      </c>
      <c r="F617" s="2">
        <v>425</v>
      </c>
      <c r="G617" s="2">
        <v>2400</v>
      </c>
      <c r="H617" s="2">
        <v>1</v>
      </c>
      <c r="I617" s="2">
        <v>2.4</v>
      </c>
      <c r="J6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7" s="2" t="s">
        <v>3009</v>
      </c>
      <c r="L617" s="2" t="str">
        <f>+IF(AND(Tabla1[[#This Row],[Alto]]=1,Tabla1[[#This Row],[Ancho]]=1,Tabla1[[#This Row],[Profundo]]=1),"Pendiente","OK")</f>
        <v>OK</v>
      </c>
      <c r="M617" s="2">
        <f>+VLOOKUP(Tabla1[[#This Row],[Codigo]],'[1]Articulos (2)'!$A$1:$C$9068,3,0)</f>
        <v>100</v>
      </c>
      <c r="N617" s="2">
        <f>+VLOOKUP(Tabla1[[#This Row],[Codigo]],'[1]Articulos (2)'!$A$1:$D$9068,4,0)</f>
        <v>330</v>
      </c>
      <c r="O617" s="2">
        <f>+VLOOKUP(Tabla1[[#This Row],[Codigo]],'[1]Articulos (2)'!$A$1:$E$9068,5,0)</f>
        <v>425</v>
      </c>
    </row>
    <row r="618" spans="1:15" x14ac:dyDescent="0.25">
      <c r="A618" s="1" t="s">
        <v>2614</v>
      </c>
      <c r="B618" s="2" t="s">
        <v>1272</v>
      </c>
      <c r="C618" s="3">
        <v>7798115118361</v>
      </c>
      <c r="D618" s="2">
        <v>1</v>
      </c>
      <c r="E618" s="2">
        <v>1</v>
      </c>
      <c r="F618" s="2">
        <v>1</v>
      </c>
      <c r="G618" s="2">
        <v>1</v>
      </c>
      <c r="H618" s="2">
        <v>1</v>
      </c>
      <c r="I618" s="2">
        <v>1</v>
      </c>
      <c r="J6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8" s="2" t="s">
        <v>3009</v>
      </c>
      <c r="L618" s="2" t="str">
        <f>+IF(AND(Tabla1[[#This Row],[Alto]]=1,Tabla1[[#This Row],[Ancho]]=1,Tabla1[[#This Row],[Profundo]]=1),"Pendiente","OK")</f>
        <v>Pendiente</v>
      </c>
      <c r="M618" s="2">
        <f>+VLOOKUP(Tabla1[[#This Row],[Codigo]],'[1]Articulos (2)'!$A$1:$C$9068,3,0)</f>
        <v>1</v>
      </c>
      <c r="N618" s="2">
        <f>+VLOOKUP(Tabla1[[#This Row],[Codigo]],'[1]Articulos (2)'!$A$1:$D$9068,4,0)</f>
        <v>1</v>
      </c>
      <c r="O618" s="2">
        <f>+VLOOKUP(Tabla1[[#This Row],[Codigo]],'[1]Articulos (2)'!$A$1:$E$9068,5,0)</f>
        <v>1</v>
      </c>
    </row>
    <row r="619" spans="1:15" x14ac:dyDescent="0.25">
      <c r="A619" s="1" t="s">
        <v>2324</v>
      </c>
      <c r="B619" s="2" t="s">
        <v>954</v>
      </c>
      <c r="C619" s="3">
        <v>7798077386310</v>
      </c>
      <c r="D619" s="2">
        <v>73</v>
      </c>
      <c r="E619" s="2">
        <v>158</v>
      </c>
      <c r="F619" s="2">
        <v>306</v>
      </c>
      <c r="G619" s="2">
        <v>2060</v>
      </c>
      <c r="H619" s="2">
        <v>1</v>
      </c>
      <c r="I619" s="2">
        <v>2.06</v>
      </c>
      <c r="J6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9" s="2" t="s">
        <v>3009</v>
      </c>
      <c r="L619" s="2" t="str">
        <f>+IF(AND(Tabla1[[#This Row],[Alto]]=1,Tabla1[[#This Row],[Ancho]]=1,Tabla1[[#This Row],[Profundo]]=1),"Pendiente","OK")</f>
        <v>OK</v>
      </c>
      <c r="M619" s="2">
        <f>+VLOOKUP(Tabla1[[#This Row],[Codigo]],'[1]Articulos (2)'!$A$1:$C$9068,3,0)</f>
        <v>73</v>
      </c>
      <c r="N619" s="2">
        <f>+VLOOKUP(Tabla1[[#This Row],[Codigo]],'[1]Articulos (2)'!$A$1:$D$9068,4,0)</f>
        <v>158</v>
      </c>
      <c r="O619" s="2">
        <f>+VLOOKUP(Tabla1[[#This Row],[Codigo]],'[1]Articulos (2)'!$A$1:$E$9068,5,0)</f>
        <v>306</v>
      </c>
    </row>
    <row r="620" spans="1:15" x14ac:dyDescent="0.25">
      <c r="A620" s="1" t="s">
        <v>2223</v>
      </c>
      <c r="B620" s="2" t="s">
        <v>847</v>
      </c>
      <c r="C620" s="3">
        <v>7798077386327</v>
      </c>
      <c r="D620" s="2">
        <v>73</v>
      </c>
      <c r="E620" s="2">
        <v>158</v>
      </c>
      <c r="F620" s="2">
        <v>306</v>
      </c>
      <c r="G620" s="2">
        <v>2130</v>
      </c>
      <c r="H620" s="2">
        <v>1</v>
      </c>
      <c r="I620" s="2">
        <v>2.13</v>
      </c>
      <c r="J6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0" s="2" t="s">
        <v>3009</v>
      </c>
      <c r="L620" s="2" t="str">
        <f>+IF(AND(Tabla1[[#This Row],[Alto]]=1,Tabla1[[#This Row],[Ancho]]=1,Tabla1[[#This Row],[Profundo]]=1),"Pendiente","OK")</f>
        <v>OK</v>
      </c>
      <c r="M620" s="2">
        <f>+VLOOKUP(Tabla1[[#This Row],[Codigo]],'[1]Articulos (2)'!$A$1:$C$9068,3,0)</f>
        <v>73</v>
      </c>
      <c r="N620" s="2">
        <f>+VLOOKUP(Tabla1[[#This Row],[Codigo]],'[1]Articulos (2)'!$A$1:$D$9068,4,0)</f>
        <v>158</v>
      </c>
      <c r="O620" s="2">
        <f>+VLOOKUP(Tabla1[[#This Row],[Codigo]],'[1]Articulos (2)'!$A$1:$E$9068,5,0)</f>
        <v>306</v>
      </c>
    </row>
    <row r="621" spans="1:15" x14ac:dyDescent="0.25">
      <c r="A621" s="1" t="s">
        <v>2422</v>
      </c>
      <c r="B621" s="2" t="s">
        <v>1059</v>
      </c>
      <c r="C621" s="3">
        <v>7798160581912</v>
      </c>
      <c r="D621" s="2">
        <v>73</v>
      </c>
      <c r="E621" s="2">
        <v>158</v>
      </c>
      <c r="F621" s="2">
        <v>306</v>
      </c>
      <c r="G621" s="2">
        <v>1590</v>
      </c>
      <c r="H621" s="2">
        <v>1</v>
      </c>
      <c r="I621" s="2">
        <v>1.59</v>
      </c>
      <c r="J6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1" s="2" t="s">
        <v>3009</v>
      </c>
      <c r="L621" s="2" t="str">
        <f>+IF(AND(Tabla1[[#This Row],[Alto]]=1,Tabla1[[#This Row],[Ancho]]=1,Tabla1[[#This Row],[Profundo]]=1),"Pendiente","OK")</f>
        <v>OK</v>
      </c>
      <c r="M621" s="2">
        <f>+VLOOKUP(Tabla1[[#This Row],[Codigo]],'[1]Articulos (2)'!$A$1:$C$9068,3,0)</f>
        <v>73</v>
      </c>
      <c r="N621" s="2">
        <f>+VLOOKUP(Tabla1[[#This Row],[Codigo]],'[1]Articulos (2)'!$A$1:$D$9068,4,0)</f>
        <v>158</v>
      </c>
      <c r="O621" s="2">
        <f>+VLOOKUP(Tabla1[[#This Row],[Codigo]],'[1]Articulos (2)'!$A$1:$E$9068,5,0)</f>
        <v>306</v>
      </c>
    </row>
    <row r="622" spans="1:15" x14ac:dyDescent="0.25">
      <c r="A622" s="1" t="s">
        <v>2447</v>
      </c>
      <c r="B622" s="2" t="s">
        <v>1086</v>
      </c>
      <c r="C622" s="3">
        <v>7798115110068</v>
      </c>
      <c r="D622" s="2">
        <v>73</v>
      </c>
      <c r="E622" s="2">
        <v>158</v>
      </c>
      <c r="F622" s="2">
        <v>306</v>
      </c>
      <c r="G622" s="2">
        <v>1640</v>
      </c>
      <c r="H622" s="2">
        <v>1</v>
      </c>
      <c r="I622" s="2">
        <v>1.64</v>
      </c>
      <c r="J6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2" s="2" t="s">
        <v>3009</v>
      </c>
      <c r="L622" s="2" t="str">
        <f>+IF(AND(Tabla1[[#This Row],[Alto]]=1,Tabla1[[#This Row],[Ancho]]=1,Tabla1[[#This Row],[Profundo]]=1),"Pendiente","OK")</f>
        <v>OK</v>
      </c>
      <c r="M622" s="2">
        <f>+VLOOKUP(Tabla1[[#This Row],[Codigo]],'[1]Articulos (2)'!$A$1:$C$9068,3,0)</f>
        <v>73</v>
      </c>
      <c r="N622" s="2">
        <f>+VLOOKUP(Tabla1[[#This Row],[Codigo]],'[1]Articulos (2)'!$A$1:$D$9068,4,0)</f>
        <v>158</v>
      </c>
      <c r="O622" s="2">
        <f>+VLOOKUP(Tabla1[[#This Row],[Codigo]],'[1]Articulos (2)'!$A$1:$E$9068,5,0)</f>
        <v>306</v>
      </c>
    </row>
    <row r="623" spans="1:15" x14ac:dyDescent="0.25">
      <c r="A623" s="1" t="s">
        <v>2098</v>
      </c>
      <c r="B623" s="2" t="s">
        <v>712</v>
      </c>
      <c r="C623" s="3">
        <v>7798160581929</v>
      </c>
      <c r="D623" s="2">
        <v>73</v>
      </c>
      <c r="E623" s="2">
        <v>158</v>
      </c>
      <c r="F623" s="2">
        <v>306</v>
      </c>
      <c r="G623" s="2">
        <v>2060</v>
      </c>
      <c r="H623" s="2">
        <v>1</v>
      </c>
      <c r="I623" s="2">
        <v>2.06</v>
      </c>
      <c r="J6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3" s="2" t="s">
        <v>3009</v>
      </c>
      <c r="L623" s="2" t="str">
        <f>+IF(AND(Tabla1[[#This Row],[Alto]]=1,Tabla1[[#This Row],[Ancho]]=1,Tabla1[[#This Row],[Profundo]]=1),"Pendiente","OK")</f>
        <v>OK</v>
      </c>
      <c r="M623" s="2">
        <f>+VLOOKUP(Tabla1[[#This Row],[Codigo]],'[1]Articulos (2)'!$A$1:$C$9068,3,0)</f>
        <v>73</v>
      </c>
      <c r="N623" s="2">
        <f>+VLOOKUP(Tabla1[[#This Row],[Codigo]],'[1]Articulos (2)'!$A$1:$D$9068,4,0)</f>
        <v>158</v>
      </c>
      <c r="O623" s="2">
        <f>+VLOOKUP(Tabla1[[#This Row],[Codigo]],'[1]Articulos (2)'!$A$1:$E$9068,5,0)</f>
        <v>306</v>
      </c>
    </row>
    <row r="624" spans="1:15" x14ac:dyDescent="0.25">
      <c r="A624" s="1" t="s">
        <v>2123</v>
      </c>
      <c r="B624" s="2" t="s">
        <v>738</v>
      </c>
      <c r="C624" s="3">
        <v>7798115110051</v>
      </c>
      <c r="D624" s="2">
        <v>73</v>
      </c>
      <c r="E624" s="2">
        <v>158</v>
      </c>
      <c r="F624" s="2">
        <v>306</v>
      </c>
      <c r="G624" s="2">
        <v>2150</v>
      </c>
      <c r="H624" s="2">
        <v>1</v>
      </c>
      <c r="I624" s="2">
        <v>2.15</v>
      </c>
      <c r="J6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4" s="2" t="s">
        <v>3009</v>
      </c>
      <c r="L624" s="2" t="str">
        <f>+IF(AND(Tabla1[[#This Row],[Alto]]=1,Tabla1[[#This Row],[Ancho]]=1,Tabla1[[#This Row],[Profundo]]=1),"Pendiente","OK")</f>
        <v>OK</v>
      </c>
      <c r="M624" s="2">
        <f>+VLOOKUP(Tabla1[[#This Row],[Codigo]],'[1]Articulos (2)'!$A$1:$C$9068,3,0)</f>
        <v>73</v>
      </c>
      <c r="N624" s="2">
        <f>+VLOOKUP(Tabla1[[#This Row],[Codigo]],'[1]Articulos (2)'!$A$1:$D$9068,4,0)</f>
        <v>158</v>
      </c>
      <c r="O624" s="2">
        <f>+VLOOKUP(Tabla1[[#This Row],[Codigo]],'[1]Articulos (2)'!$A$1:$E$9068,5,0)</f>
        <v>306</v>
      </c>
    </row>
    <row r="625" spans="1:15" x14ac:dyDescent="0.25">
      <c r="A625" s="1" t="s">
        <v>2886</v>
      </c>
      <c r="B625" s="2" t="s">
        <v>2995</v>
      </c>
      <c r="C625" s="3">
        <v>7798160585903</v>
      </c>
      <c r="D625" s="2">
        <v>1</v>
      </c>
      <c r="E625" s="2">
        <v>1</v>
      </c>
      <c r="F625" s="2">
        <v>1</v>
      </c>
      <c r="G625" s="2">
        <v>1</v>
      </c>
      <c r="H625" s="2">
        <v>1</v>
      </c>
      <c r="I625" s="2">
        <v>1</v>
      </c>
      <c r="J6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5" s="2" t="s">
        <v>3009</v>
      </c>
      <c r="L625" s="2" t="str">
        <f>+IF(AND(Tabla1[[#This Row],[Alto]]=1,Tabla1[[#This Row],[Ancho]]=1,Tabla1[[#This Row],[Profundo]]=1),"Pendiente","OK")</f>
        <v>Pendiente</v>
      </c>
      <c r="M625" s="2">
        <f>+VLOOKUP(Tabla1[[#This Row],[Codigo]],'[1]Articulos (2)'!$A$1:$C$9068,3,0)</f>
        <v>1</v>
      </c>
      <c r="N625" s="2">
        <f>+VLOOKUP(Tabla1[[#This Row],[Codigo]],'[1]Articulos (2)'!$A$1:$D$9068,4,0)</f>
        <v>1</v>
      </c>
      <c r="O625" s="2">
        <f>+VLOOKUP(Tabla1[[#This Row],[Codigo]],'[1]Articulos (2)'!$A$1:$E$9068,5,0)</f>
        <v>1</v>
      </c>
    </row>
    <row r="626" spans="1:15" x14ac:dyDescent="0.25">
      <c r="A626" s="1" t="s">
        <v>1497</v>
      </c>
      <c r="B626" s="2" t="s">
        <v>61</v>
      </c>
      <c r="C626" s="3">
        <v>7798077386075</v>
      </c>
      <c r="D626" s="2">
        <v>73</v>
      </c>
      <c r="E626" s="2">
        <v>158</v>
      </c>
      <c r="F626" s="2">
        <v>306</v>
      </c>
      <c r="G626" s="2">
        <v>1500</v>
      </c>
      <c r="H626" s="2">
        <v>1</v>
      </c>
      <c r="I626" s="2">
        <v>1.5</v>
      </c>
      <c r="J6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6" s="2" t="s">
        <v>3009</v>
      </c>
      <c r="L626" s="2" t="str">
        <f>+IF(AND(Tabla1[[#This Row],[Alto]]=1,Tabla1[[#This Row],[Ancho]]=1,Tabla1[[#This Row],[Profundo]]=1),"Pendiente","OK")</f>
        <v>OK</v>
      </c>
      <c r="M626" s="2">
        <f>+VLOOKUP(Tabla1[[#This Row],[Codigo]],'[1]Articulos (2)'!$A$1:$C$9068,3,0)</f>
        <v>73</v>
      </c>
      <c r="N626" s="2">
        <f>+VLOOKUP(Tabla1[[#This Row],[Codigo]],'[1]Articulos (2)'!$A$1:$D$9068,4,0)</f>
        <v>158</v>
      </c>
      <c r="O626" s="2">
        <f>+VLOOKUP(Tabla1[[#This Row],[Codigo]],'[1]Articulos (2)'!$A$1:$E$9068,5,0)</f>
        <v>306</v>
      </c>
    </row>
    <row r="627" spans="1:15" x14ac:dyDescent="0.25">
      <c r="A627" s="1" t="s">
        <v>2106</v>
      </c>
      <c r="B627" s="2" t="s">
        <v>720</v>
      </c>
      <c r="C627" s="3">
        <v>7798160580649</v>
      </c>
      <c r="D627" s="2">
        <v>73</v>
      </c>
      <c r="E627" s="2">
        <v>158</v>
      </c>
      <c r="F627" s="2">
        <v>306</v>
      </c>
      <c r="G627" s="2">
        <v>1220</v>
      </c>
      <c r="H627" s="2">
        <v>1</v>
      </c>
      <c r="I627" s="2">
        <v>1.22</v>
      </c>
      <c r="J6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7" s="2" t="s">
        <v>3009</v>
      </c>
      <c r="L627" s="2" t="str">
        <f>+IF(AND(Tabla1[[#This Row],[Alto]]=1,Tabla1[[#This Row],[Ancho]]=1,Tabla1[[#This Row],[Profundo]]=1),"Pendiente","OK")</f>
        <v>OK</v>
      </c>
      <c r="M627" s="2">
        <f>+VLOOKUP(Tabla1[[#This Row],[Codigo]],'[1]Articulos (2)'!$A$1:$C$9068,3,0)</f>
        <v>73</v>
      </c>
      <c r="N627" s="2">
        <f>+VLOOKUP(Tabla1[[#This Row],[Codigo]],'[1]Articulos (2)'!$A$1:$D$9068,4,0)</f>
        <v>158</v>
      </c>
      <c r="O627" s="2">
        <f>+VLOOKUP(Tabla1[[#This Row],[Codigo]],'[1]Articulos (2)'!$A$1:$E$9068,5,0)</f>
        <v>306</v>
      </c>
    </row>
    <row r="628" spans="1:15" x14ac:dyDescent="0.25">
      <c r="A628" s="1" t="s">
        <v>2300</v>
      </c>
      <c r="B628" s="2" t="s">
        <v>928</v>
      </c>
      <c r="C628" s="3">
        <v>7798160582988</v>
      </c>
      <c r="D628" s="2">
        <v>73</v>
      </c>
      <c r="E628" s="2">
        <v>158</v>
      </c>
      <c r="F628" s="2">
        <v>306</v>
      </c>
      <c r="G628" s="2">
        <v>2070</v>
      </c>
      <c r="H628" s="2">
        <v>1</v>
      </c>
      <c r="I628" s="2">
        <v>2.0699999999999998</v>
      </c>
      <c r="J6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8" s="2" t="s">
        <v>3009</v>
      </c>
      <c r="L628" s="2" t="str">
        <f>+IF(AND(Tabla1[[#This Row],[Alto]]=1,Tabla1[[#This Row],[Ancho]]=1,Tabla1[[#This Row],[Profundo]]=1),"Pendiente","OK")</f>
        <v>OK</v>
      </c>
      <c r="M628" s="2">
        <f>+VLOOKUP(Tabla1[[#This Row],[Codigo]],'[1]Articulos (2)'!$A$1:$C$9068,3,0)</f>
        <v>73</v>
      </c>
      <c r="N628" s="2">
        <f>+VLOOKUP(Tabla1[[#This Row],[Codigo]],'[1]Articulos (2)'!$A$1:$D$9068,4,0)</f>
        <v>158</v>
      </c>
      <c r="O628" s="2">
        <f>+VLOOKUP(Tabla1[[#This Row],[Codigo]],'[1]Articulos (2)'!$A$1:$E$9068,5,0)</f>
        <v>306</v>
      </c>
    </row>
    <row r="629" spans="1:15" x14ac:dyDescent="0.25">
      <c r="A629" s="1" t="s">
        <v>1656</v>
      </c>
      <c r="B629" s="2" t="s">
        <v>230</v>
      </c>
      <c r="C629" s="3">
        <v>7798160584586</v>
      </c>
      <c r="D629" s="2">
        <v>73</v>
      </c>
      <c r="E629" s="2">
        <v>158</v>
      </c>
      <c r="F629" s="2">
        <v>306</v>
      </c>
      <c r="G629" s="2">
        <v>1650</v>
      </c>
      <c r="H629" s="2">
        <v>1</v>
      </c>
      <c r="I629" s="2">
        <v>1.65</v>
      </c>
      <c r="J6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9" s="2" t="s">
        <v>3009</v>
      </c>
      <c r="L629" s="2" t="str">
        <f>+IF(AND(Tabla1[[#This Row],[Alto]]=1,Tabla1[[#This Row],[Ancho]]=1,Tabla1[[#This Row],[Profundo]]=1),"Pendiente","OK")</f>
        <v>OK</v>
      </c>
      <c r="M629" s="2">
        <f>+VLOOKUP(Tabla1[[#This Row],[Codigo]],'[1]Articulos (2)'!$A$1:$C$9068,3,0)</f>
        <v>73</v>
      </c>
      <c r="N629" s="2">
        <f>+VLOOKUP(Tabla1[[#This Row],[Codigo]],'[1]Articulos (2)'!$A$1:$D$9068,4,0)</f>
        <v>158</v>
      </c>
      <c r="O629" s="2">
        <f>+VLOOKUP(Tabla1[[#This Row],[Codigo]],'[1]Articulos (2)'!$A$1:$E$9068,5,0)</f>
        <v>306</v>
      </c>
    </row>
    <row r="630" spans="1:15" x14ac:dyDescent="0.25">
      <c r="A630" s="1" t="s">
        <v>2107</v>
      </c>
      <c r="B630" s="2" t="s">
        <v>721</v>
      </c>
      <c r="C630" s="3">
        <v>7798160584593</v>
      </c>
      <c r="D630" s="2">
        <v>73</v>
      </c>
      <c r="E630" s="2">
        <v>158</v>
      </c>
      <c r="F630" s="2">
        <v>306</v>
      </c>
      <c r="G630" s="2">
        <v>1490</v>
      </c>
      <c r="H630" s="2">
        <v>1</v>
      </c>
      <c r="I630" s="2">
        <v>1.49</v>
      </c>
      <c r="J6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0" s="2" t="s">
        <v>3009</v>
      </c>
      <c r="L630" s="2" t="str">
        <f>+IF(AND(Tabla1[[#This Row],[Alto]]=1,Tabla1[[#This Row],[Ancho]]=1,Tabla1[[#This Row],[Profundo]]=1),"Pendiente","OK")</f>
        <v>OK</v>
      </c>
      <c r="M630" s="2">
        <f>+VLOOKUP(Tabla1[[#This Row],[Codigo]],'[1]Articulos (2)'!$A$1:$C$9068,3,0)</f>
        <v>73</v>
      </c>
      <c r="N630" s="2">
        <f>+VLOOKUP(Tabla1[[#This Row],[Codigo]],'[1]Articulos (2)'!$A$1:$D$9068,4,0)</f>
        <v>158</v>
      </c>
      <c r="O630" s="2">
        <f>+VLOOKUP(Tabla1[[#This Row],[Codigo]],'[1]Articulos (2)'!$A$1:$E$9068,5,0)</f>
        <v>306</v>
      </c>
    </row>
    <row r="631" spans="1:15" x14ac:dyDescent="0.25">
      <c r="A631" s="1" t="s">
        <v>1569</v>
      </c>
      <c r="B631" s="2" t="s">
        <v>140</v>
      </c>
      <c r="C631" s="3">
        <v>7798160580793</v>
      </c>
      <c r="D631" s="2">
        <v>73</v>
      </c>
      <c r="E631" s="2">
        <v>158</v>
      </c>
      <c r="F631" s="2">
        <v>306</v>
      </c>
      <c r="G631" s="2">
        <v>2110</v>
      </c>
      <c r="H631" s="2">
        <v>1</v>
      </c>
      <c r="I631" s="2">
        <v>2.11</v>
      </c>
      <c r="J6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1" s="2" t="s">
        <v>3009</v>
      </c>
      <c r="L631" s="2" t="str">
        <f>+IF(AND(Tabla1[[#This Row],[Alto]]=1,Tabla1[[#This Row],[Ancho]]=1,Tabla1[[#This Row],[Profundo]]=1),"Pendiente","OK")</f>
        <v>OK</v>
      </c>
      <c r="M631" s="2">
        <f>+VLOOKUP(Tabla1[[#This Row],[Codigo]],'[1]Articulos (2)'!$A$1:$C$9068,3,0)</f>
        <v>73</v>
      </c>
      <c r="N631" s="2">
        <f>+VLOOKUP(Tabla1[[#This Row],[Codigo]],'[1]Articulos (2)'!$A$1:$D$9068,4,0)</f>
        <v>158</v>
      </c>
      <c r="O631" s="2">
        <f>+VLOOKUP(Tabla1[[#This Row],[Codigo]],'[1]Articulos (2)'!$A$1:$E$9068,5,0)</f>
        <v>306</v>
      </c>
    </row>
    <row r="632" spans="1:15" x14ac:dyDescent="0.25">
      <c r="A632" s="1" t="s">
        <v>2325</v>
      </c>
      <c r="B632" s="2" t="s">
        <v>955</v>
      </c>
      <c r="C632" s="3">
        <v>7798160580762</v>
      </c>
      <c r="D632" s="2">
        <v>73</v>
      </c>
      <c r="E632" s="2">
        <v>158</v>
      </c>
      <c r="F632" s="2">
        <v>306</v>
      </c>
      <c r="G632" s="2">
        <v>2200</v>
      </c>
      <c r="H632" s="2">
        <v>1</v>
      </c>
      <c r="I632" s="2">
        <v>2.2000000000000002</v>
      </c>
      <c r="J6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2" s="2" t="s">
        <v>3009</v>
      </c>
      <c r="L632" s="2" t="str">
        <f>+IF(AND(Tabla1[[#This Row],[Alto]]=1,Tabla1[[#This Row],[Ancho]]=1,Tabla1[[#This Row],[Profundo]]=1),"Pendiente","OK")</f>
        <v>OK</v>
      </c>
      <c r="M632" s="2">
        <f>+VLOOKUP(Tabla1[[#This Row],[Codigo]],'[1]Articulos (2)'!$A$1:$C$9068,3,0)</f>
        <v>73</v>
      </c>
      <c r="N632" s="2">
        <f>+VLOOKUP(Tabla1[[#This Row],[Codigo]],'[1]Articulos (2)'!$A$1:$D$9068,4,0)</f>
        <v>158</v>
      </c>
      <c r="O632" s="2">
        <f>+VLOOKUP(Tabla1[[#This Row],[Codigo]],'[1]Articulos (2)'!$A$1:$E$9068,5,0)</f>
        <v>306</v>
      </c>
    </row>
    <row r="633" spans="1:15" x14ac:dyDescent="0.25">
      <c r="A633" s="1" t="s">
        <v>1527</v>
      </c>
      <c r="B633" s="2" t="s">
        <v>94</v>
      </c>
      <c r="C633" s="3">
        <v>7798160580243</v>
      </c>
      <c r="D633" s="2">
        <v>160</v>
      </c>
      <c r="E633" s="2">
        <v>170</v>
      </c>
      <c r="F633" s="2">
        <v>220</v>
      </c>
      <c r="G633" s="2">
        <v>1800</v>
      </c>
      <c r="H633" s="2">
        <v>1</v>
      </c>
      <c r="I633" s="2">
        <v>1.8</v>
      </c>
      <c r="J6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3" s="2" t="s">
        <v>3009</v>
      </c>
      <c r="L633" s="2" t="str">
        <f>+IF(AND(Tabla1[[#This Row],[Alto]]=1,Tabla1[[#This Row],[Ancho]]=1,Tabla1[[#This Row],[Profundo]]=1),"Pendiente","OK")</f>
        <v>OK</v>
      </c>
      <c r="M633" s="2">
        <f>+VLOOKUP(Tabla1[[#This Row],[Codigo]],'[1]Articulos (2)'!$A$1:$C$9068,3,0)</f>
        <v>160</v>
      </c>
      <c r="N633" s="2">
        <f>+VLOOKUP(Tabla1[[#This Row],[Codigo]],'[1]Articulos (2)'!$A$1:$D$9068,4,0)</f>
        <v>170</v>
      </c>
      <c r="O633" s="2">
        <f>+VLOOKUP(Tabla1[[#This Row],[Codigo]],'[1]Articulos (2)'!$A$1:$E$9068,5,0)</f>
        <v>220</v>
      </c>
    </row>
    <row r="634" spans="1:15" x14ac:dyDescent="0.25">
      <c r="A634" s="1" t="s">
        <v>1675</v>
      </c>
      <c r="B634" s="2" t="s">
        <v>250</v>
      </c>
      <c r="C634" s="3">
        <v>7798160584654</v>
      </c>
      <c r="D634" s="2">
        <v>73</v>
      </c>
      <c r="E634" s="2">
        <v>158</v>
      </c>
      <c r="F634" s="2">
        <v>306</v>
      </c>
      <c r="G634" s="2">
        <v>2170</v>
      </c>
      <c r="H634" s="2">
        <v>1</v>
      </c>
      <c r="I634" s="2">
        <v>2.17</v>
      </c>
      <c r="J6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4" s="2" t="s">
        <v>3009</v>
      </c>
      <c r="L634" s="2" t="str">
        <f>+IF(AND(Tabla1[[#This Row],[Alto]]=1,Tabla1[[#This Row],[Ancho]]=1,Tabla1[[#This Row],[Profundo]]=1),"Pendiente","OK")</f>
        <v>OK</v>
      </c>
      <c r="M634" s="2">
        <f>+VLOOKUP(Tabla1[[#This Row],[Codigo]],'[1]Articulos (2)'!$A$1:$C$9068,3,0)</f>
        <v>73</v>
      </c>
      <c r="N634" s="2">
        <f>+VLOOKUP(Tabla1[[#This Row],[Codigo]],'[1]Articulos (2)'!$A$1:$D$9068,4,0)</f>
        <v>158</v>
      </c>
      <c r="O634" s="2">
        <f>+VLOOKUP(Tabla1[[#This Row],[Codigo]],'[1]Articulos (2)'!$A$1:$E$9068,5,0)</f>
        <v>306</v>
      </c>
    </row>
    <row r="635" spans="1:15" x14ac:dyDescent="0.25">
      <c r="A635" s="1" t="s">
        <v>2537</v>
      </c>
      <c r="B635" s="2" t="s">
        <v>1185</v>
      </c>
      <c r="C635" s="3">
        <v>7798160582902</v>
      </c>
      <c r="D635" s="2">
        <v>160</v>
      </c>
      <c r="E635" s="2">
        <v>170</v>
      </c>
      <c r="F635" s="2">
        <v>225</v>
      </c>
      <c r="G635" s="2">
        <v>1450</v>
      </c>
      <c r="H635" s="2">
        <v>1</v>
      </c>
      <c r="I635" s="2">
        <v>1.45</v>
      </c>
      <c r="J6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5" s="2" t="s">
        <v>3009</v>
      </c>
      <c r="L635" s="2" t="str">
        <f>+IF(AND(Tabla1[[#This Row],[Alto]]=1,Tabla1[[#This Row],[Ancho]]=1,Tabla1[[#This Row],[Profundo]]=1),"Pendiente","OK")</f>
        <v>OK</v>
      </c>
      <c r="M635" s="2">
        <f>+VLOOKUP(Tabla1[[#This Row],[Codigo]],'[1]Articulos (2)'!$A$1:$C$9068,3,0)</f>
        <v>335</v>
      </c>
      <c r="N635" s="2">
        <f>+VLOOKUP(Tabla1[[#This Row],[Codigo]],'[1]Articulos (2)'!$A$1:$D$9068,4,0)</f>
        <v>230</v>
      </c>
      <c r="O635" s="2">
        <f>+VLOOKUP(Tabla1[[#This Row],[Codigo]],'[1]Articulos (2)'!$A$1:$E$9068,5,0)</f>
        <v>530</v>
      </c>
    </row>
    <row r="636" spans="1:15" x14ac:dyDescent="0.25">
      <c r="A636" s="1" t="s">
        <v>2108</v>
      </c>
      <c r="B636" s="2" t="s">
        <v>722</v>
      </c>
      <c r="C636" s="3">
        <v>7798160583862</v>
      </c>
      <c r="D636" s="2">
        <v>73</v>
      </c>
      <c r="E636" s="2">
        <v>158</v>
      </c>
      <c r="F636" s="2">
        <v>306</v>
      </c>
      <c r="G636" s="2">
        <v>2280</v>
      </c>
      <c r="H636" s="2">
        <v>1</v>
      </c>
      <c r="I636" s="2">
        <v>2.2799999999999998</v>
      </c>
      <c r="J6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6" s="2" t="s">
        <v>3009</v>
      </c>
      <c r="L636" s="2" t="str">
        <f>+IF(AND(Tabla1[[#This Row],[Alto]]=1,Tabla1[[#This Row],[Ancho]]=1,Tabla1[[#This Row],[Profundo]]=1),"Pendiente","OK")</f>
        <v>OK</v>
      </c>
      <c r="M636" s="2">
        <f>+VLOOKUP(Tabla1[[#This Row],[Codigo]],'[1]Articulos (2)'!$A$1:$C$9068,3,0)</f>
        <v>73</v>
      </c>
      <c r="N636" s="2">
        <f>+VLOOKUP(Tabla1[[#This Row],[Codigo]],'[1]Articulos (2)'!$A$1:$D$9068,4,0)</f>
        <v>158</v>
      </c>
      <c r="O636" s="2">
        <f>+VLOOKUP(Tabla1[[#This Row],[Codigo]],'[1]Articulos (2)'!$A$1:$E$9068,5,0)</f>
        <v>306</v>
      </c>
    </row>
    <row r="637" spans="1:15" x14ac:dyDescent="0.25">
      <c r="A637" s="1" t="s">
        <v>2600</v>
      </c>
      <c r="B637" s="2" t="s">
        <v>1256</v>
      </c>
      <c r="C637" s="3">
        <v>7798077389694</v>
      </c>
      <c r="D637" s="2">
        <v>73</v>
      </c>
      <c r="E637" s="2">
        <v>158</v>
      </c>
      <c r="F637" s="2">
        <v>306</v>
      </c>
      <c r="G637" s="2">
        <v>1690</v>
      </c>
      <c r="H637" s="2">
        <v>1</v>
      </c>
      <c r="I637" s="2">
        <v>1.69</v>
      </c>
      <c r="J6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7" s="2" t="s">
        <v>3009</v>
      </c>
      <c r="L637" s="2" t="str">
        <f>+IF(AND(Tabla1[[#This Row],[Alto]]=1,Tabla1[[#This Row],[Ancho]]=1,Tabla1[[#This Row],[Profundo]]=1),"Pendiente","OK")</f>
        <v>OK</v>
      </c>
      <c r="M637" s="2">
        <f>+VLOOKUP(Tabla1[[#This Row],[Codigo]],'[1]Articulos (2)'!$A$1:$C$9068,3,0)</f>
        <v>73</v>
      </c>
      <c r="N637" s="2">
        <f>+VLOOKUP(Tabla1[[#This Row],[Codigo]],'[1]Articulos (2)'!$A$1:$D$9068,4,0)</f>
        <v>158</v>
      </c>
      <c r="O637" s="2">
        <f>+VLOOKUP(Tabla1[[#This Row],[Codigo]],'[1]Articulos (2)'!$A$1:$E$9068,5,0)</f>
        <v>306</v>
      </c>
    </row>
    <row r="638" spans="1:15" x14ac:dyDescent="0.25">
      <c r="A638" s="1" t="s">
        <v>1970</v>
      </c>
      <c r="B638" s="2" t="s">
        <v>577</v>
      </c>
      <c r="C638" s="3">
        <v>7798115115773</v>
      </c>
      <c r="D638" s="2">
        <v>160</v>
      </c>
      <c r="E638" s="2">
        <v>170</v>
      </c>
      <c r="F638" s="2">
        <v>220</v>
      </c>
      <c r="G638" s="2">
        <v>1570</v>
      </c>
      <c r="H638" s="2">
        <v>1</v>
      </c>
      <c r="I638" s="2">
        <v>1.57</v>
      </c>
      <c r="J6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8" s="2" t="s">
        <v>3009</v>
      </c>
      <c r="L638" s="2" t="str">
        <f>+IF(AND(Tabla1[[#This Row],[Alto]]=1,Tabla1[[#This Row],[Ancho]]=1,Tabla1[[#This Row],[Profundo]]=1),"Pendiente","OK")</f>
        <v>OK</v>
      </c>
      <c r="M638" s="2">
        <f>+VLOOKUP(Tabla1[[#This Row],[Codigo]],'[1]Articulos (2)'!$A$1:$C$9068,3,0)</f>
        <v>160</v>
      </c>
      <c r="N638" s="2">
        <f>+VLOOKUP(Tabla1[[#This Row],[Codigo]],'[1]Articulos (2)'!$A$1:$D$9068,4,0)</f>
        <v>170</v>
      </c>
      <c r="O638" s="2">
        <f>+VLOOKUP(Tabla1[[#This Row],[Codigo]],'[1]Articulos (2)'!$A$1:$E$9068,5,0)</f>
        <v>220</v>
      </c>
    </row>
    <row r="639" spans="1:15" x14ac:dyDescent="0.25">
      <c r="A639" s="1" t="s">
        <v>1909</v>
      </c>
      <c r="B639" s="2" t="s">
        <v>511</v>
      </c>
      <c r="C639" s="3">
        <v>7798115115780</v>
      </c>
      <c r="D639" s="2">
        <v>160</v>
      </c>
      <c r="E639" s="2">
        <v>170</v>
      </c>
      <c r="F639" s="2">
        <v>220</v>
      </c>
      <c r="G639" s="2">
        <v>1570</v>
      </c>
      <c r="H639" s="2">
        <v>1</v>
      </c>
      <c r="I639" s="2">
        <v>1.57</v>
      </c>
      <c r="J6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9" s="2" t="s">
        <v>3009</v>
      </c>
      <c r="L639" s="2" t="str">
        <f>+IF(AND(Tabla1[[#This Row],[Alto]]=1,Tabla1[[#This Row],[Ancho]]=1,Tabla1[[#This Row],[Profundo]]=1),"Pendiente","OK")</f>
        <v>OK</v>
      </c>
      <c r="M639" s="2">
        <f>+VLOOKUP(Tabla1[[#This Row],[Codigo]],'[1]Articulos (2)'!$A$1:$C$9068,3,0)</f>
        <v>160</v>
      </c>
      <c r="N639" s="2">
        <f>+VLOOKUP(Tabla1[[#This Row],[Codigo]],'[1]Articulos (2)'!$A$1:$D$9068,4,0)</f>
        <v>170</v>
      </c>
      <c r="O639" s="2">
        <f>+VLOOKUP(Tabla1[[#This Row],[Codigo]],'[1]Articulos (2)'!$A$1:$E$9068,5,0)</f>
        <v>220</v>
      </c>
    </row>
    <row r="640" spans="1:15" x14ac:dyDescent="0.25">
      <c r="A640" s="1" t="s">
        <v>2768</v>
      </c>
      <c r="B640" s="2" t="s">
        <v>1434</v>
      </c>
      <c r="C640" s="3">
        <v>7798160584272</v>
      </c>
      <c r="D640" s="2">
        <v>360</v>
      </c>
      <c r="E640" s="2">
        <v>700</v>
      </c>
      <c r="F640" s="2">
        <v>1200</v>
      </c>
      <c r="G640" s="2">
        <v>2050</v>
      </c>
      <c r="H640" s="2">
        <v>1</v>
      </c>
      <c r="I640" s="2">
        <v>2.0499999999999998</v>
      </c>
      <c r="J6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0" s="2" t="s">
        <v>3009</v>
      </c>
      <c r="L640" s="2" t="str">
        <f>+IF(AND(Tabla1[[#This Row],[Alto]]=1,Tabla1[[#This Row],[Ancho]]=1,Tabla1[[#This Row],[Profundo]]=1),"Pendiente","OK")</f>
        <v>OK</v>
      </c>
      <c r="M640" s="2">
        <f>+VLOOKUP(Tabla1[[#This Row],[Codigo]],'[1]Articulos (2)'!$A$1:$C$9068,3,0)</f>
        <v>360</v>
      </c>
      <c r="N640" s="2">
        <f>+VLOOKUP(Tabla1[[#This Row],[Codigo]],'[1]Articulos (2)'!$A$1:$D$9068,4,0)</f>
        <v>700</v>
      </c>
      <c r="O640" s="2">
        <f>+VLOOKUP(Tabla1[[#This Row],[Codigo]],'[1]Articulos (2)'!$A$1:$E$9068,5,0)</f>
        <v>1200</v>
      </c>
    </row>
    <row r="641" spans="1:15" x14ac:dyDescent="0.25">
      <c r="A641" s="1" t="s">
        <v>2279</v>
      </c>
      <c r="B641" s="2" t="s">
        <v>907</v>
      </c>
      <c r="C641" s="3">
        <v>7798160585248</v>
      </c>
      <c r="D641" s="2">
        <v>160</v>
      </c>
      <c r="E641" s="2">
        <v>175</v>
      </c>
      <c r="F641" s="2">
        <v>220</v>
      </c>
      <c r="G641" s="2">
        <v>1780</v>
      </c>
      <c r="H641" s="2">
        <v>1</v>
      </c>
      <c r="I641" s="2">
        <v>1.78</v>
      </c>
      <c r="J6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1" s="2" t="s">
        <v>3009</v>
      </c>
      <c r="L641" s="2" t="str">
        <f>+IF(AND(Tabla1[[#This Row],[Alto]]=1,Tabla1[[#This Row],[Ancho]]=1,Tabla1[[#This Row],[Profundo]]=1),"Pendiente","OK")</f>
        <v>OK</v>
      </c>
      <c r="M641" s="2">
        <f>+VLOOKUP(Tabla1[[#This Row],[Codigo]],'[1]Articulos (2)'!$A$1:$C$9068,3,0)</f>
        <v>160</v>
      </c>
      <c r="N641" s="2">
        <f>+VLOOKUP(Tabla1[[#This Row],[Codigo]],'[1]Articulos (2)'!$A$1:$D$9068,4,0)</f>
        <v>175</v>
      </c>
      <c r="O641" s="2">
        <f>+VLOOKUP(Tabla1[[#This Row],[Codigo]],'[1]Articulos (2)'!$A$1:$E$9068,5,0)</f>
        <v>220</v>
      </c>
    </row>
    <row r="642" spans="1:15" x14ac:dyDescent="0.25">
      <c r="A642" s="1" t="s">
        <v>2515</v>
      </c>
      <c r="B642" s="2" t="s">
        <v>1161</v>
      </c>
      <c r="C642" s="3">
        <v>7798115112871</v>
      </c>
      <c r="D642" s="2">
        <v>160</v>
      </c>
      <c r="E642" s="2">
        <v>170</v>
      </c>
      <c r="F642" s="2">
        <v>220</v>
      </c>
      <c r="G642" s="2">
        <v>5300</v>
      </c>
      <c r="H642" s="2">
        <v>1</v>
      </c>
      <c r="I642" s="2">
        <v>5.3</v>
      </c>
      <c r="J6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2" s="2" t="s">
        <v>3009</v>
      </c>
      <c r="L642" s="2" t="str">
        <f>+IF(AND(Tabla1[[#This Row],[Alto]]=1,Tabla1[[#This Row],[Ancho]]=1,Tabla1[[#This Row],[Profundo]]=1),"Pendiente","OK")</f>
        <v>OK</v>
      </c>
      <c r="M642" s="2">
        <f>+VLOOKUP(Tabla1[[#This Row],[Codigo]],'[1]Articulos (2)'!$A$1:$C$9068,3,0)</f>
        <v>160</v>
      </c>
      <c r="N642" s="2">
        <f>+VLOOKUP(Tabla1[[#This Row],[Codigo]],'[1]Articulos (2)'!$A$1:$D$9068,4,0)</f>
        <v>170</v>
      </c>
      <c r="O642" s="2">
        <f>+VLOOKUP(Tabla1[[#This Row],[Codigo]],'[1]Articulos (2)'!$A$1:$E$9068,5,0)</f>
        <v>220</v>
      </c>
    </row>
    <row r="643" spans="1:15" x14ac:dyDescent="0.25">
      <c r="A643" s="1" t="s">
        <v>2133</v>
      </c>
      <c r="B643" s="2" t="s">
        <v>748</v>
      </c>
      <c r="C643" s="3">
        <v>7798115115438</v>
      </c>
      <c r="D643" s="2">
        <v>160</v>
      </c>
      <c r="E643" s="2">
        <v>170</v>
      </c>
      <c r="F643" s="2">
        <v>220</v>
      </c>
      <c r="G643" s="2">
        <v>5300</v>
      </c>
      <c r="H643" s="2">
        <v>1</v>
      </c>
      <c r="I643" s="2">
        <v>5.3</v>
      </c>
      <c r="J6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3" s="2" t="s">
        <v>3009</v>
      </c>
      <c r="L643" s="2" t="str">
        <f>+IF(AND(Tabla1[[#This Row],[Alto]]=1,Tabla1[[#This Row],[Ancho]]=1,Tabla1[[#This Row],[Profundo]]=1),"Pendiente","OK")</f>
        <v>OK</v>
      </c>
      <c r="M643" s="2">
        <f>+VLOOKUP(Tabla1[[#This Row],[Codigo]],'[1]Articulos (2)'!$A$1:$C$9068,3,0)</f>
        <v>160</v>
      </c>
      <c r="N643" s="2">
        <f>+VLOOKUP(Tabla1[[#This Row],[Codigo]],'[1]Articulos (2)'!$A$1:$D$9068,4,0)</f>
        <v>170</v>
      </c>
      <c r="O643" s="2">
        <f>+VLOOKUP(Tabla1[[#This Row],[Codigo]],'[1]Articulos (2)'!$A$1:$E$9068,5,0)</f>
        <v>220</v>
      </c>
    </row>
    <row r="644" spans="1:15" x14ac:dyDescent="0.25">
      <c r="A644" s="1" t="s">
        <v>1492</v>
      </c>
      <c r="B644" s="2" t="s">
        <v>56</v>
      </c>
      <c r="C644" s="3">
        <v>7798115113786</v>
      </c>
      <c r="D644" s="2">
        <v>125</v>
      </c>
      <c r="E644" s="2">
        <v>150</v>
      </c>
      <c r="F644" s="2">
        <v>250</v>
      </c>
      <c r="G644" s="2">
        <v>1840</v>
      </c>
      <c r="H644" s="2">
        <v>1</v>
      </c>
      <c r="I644" s="2">
        <v>1.84</v>
      </c>
      <c r="J6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4" s="2" t="s">
        <v>3009</v>
      </c>
      <c r="L644" s="2" t="str">
        <f>+IF(AND(Tabla1[[#This Row],[Alto]]=1,Tabla1[[#This Row],[Ancho]]=1,Tabla1[[#This Row],[Profundo]]=1),"Pendiente","OK")</f>
        <v>OK</v>
      </c>
      <c r="M644" s="2">
        <f>+VLOOKUP(Tabla1[[#This Row],[Codigo]],'[1]Articulos (2)'!$A$1:$C$9068,3,0)</f>
        <v>125</v>
      </c>
      <c r="N644" s="2">
        <f>+VLOOKUP(Tabla1[[#This Row],[Codigo]],'[1]Articulos (2)'!$A$1:$D$9068,4,0)</f>
        <v>150</v>
      </c>
      <c r="O644" s="2">
        <f>+VLOOKUP(Tabla1[[#This Row],[Codigo]],'[1]Articulos (2)'!$A$1:$E$9068,5,0)</f>
        <v>250</v>
      </c>
    </row>
    <row r="645" spans="1:15" x14ac:dyDescent="0.25">
      <c r="A645" s="1" t="s">
        <v>2349</v>
      </c>
      <c r="B645" s="2" t="s">
        <v>981</v>
      </c>
      <c r="C645" s="3">
        <v>7798077383142</v>
      </c>
      <c r="D645" s="2">
        <v>73</v>
      </c>
      <c r="E645" s="2">
        <v>158</v>
      </c>
      <c r="F645" s="2">
        <v>306</v>
      </c>
      <c r="G645" s="2">
        <v>1990</v>
      </c>
      <c r="H645" s="2">
        <v>1</v>
      </c>
      <c r="I645" s="2">
        <v>1.99</v>
      </c>
      <c r="J6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5" s="2" t="s">
        <v>3009</v>
      </c>
      <c r="L645" s="2" t="str">
        <f>+IF(AND(Tabla1[[#This Row],[Alto]]=1,Tabla1[[#This Row],[Ancho]]=1,Tabla1[[#This Row],[Profundo]]=1),"Pendiente","OK")</f>
        <v>OK</v>
      </c>
      <c r="M645" s="2">
        <f>+VLOOKUP(Tabla1[[#This Row],[Codigo]],'[1]Articulos (2)'!$A$1:$C$9068,3,0)</f>
        <v>73</v>
      </c>
      <c r="N645" s="2">
        <f>+VLOOKUP(Tabla1[[#This Row],[Codigo]],'[1]Articulos (2)'!$A$1:$D$9068,4,0)</f>
        <v>158</v>
      </c>
      <c r="O645" s="2">
        <f>+VLOOKUP(Tabla1[[#This Row],[Codigo]],'[1]Articulos (2)'!$A$1:$E$9068,5,0)</f>
        <v>306</v>
      </c>
    </row>
    <row r="646" spans="1:15" x14ac:dyDescent="0.25">
      <c r="A646" s="1" t="s">
        <v>2373</v>
      </c>
      <c r="B646" s="2" t="s">
        <v>1007</v>
      </c>
      <c r="C646" s="3">
        <v>7798115112611</v>
      </c>
      <c r="D646" s="2">
        <v>325</v>
      </c>
      <c r="E646" s="2">
        <v>800</v>
      </c>
      <c r="F646" s="2">
        <v>755</v>
      </c>
      <c r="G646" s="2">
        <v>5200</v>
      </c>
      <c r="H646" s="2">
        <v>1</v>
      </c>
      <c r="I646" s="2">
        <v>5.2</v>
      </c>
      <c r="J6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6" s="2" t="s">
        <v>3009</v>
      </c>
      <c r="L646" s="2" t="str">
        <f>+IF(AND(Tabla1[[#This Row],[Alto]]=1,Tabla1[[#This Row],[Ancho]]=1,Tabla1[[#This Row],[Profundo]]=1),"Pendiente","OK")</f>
        <v>OK</v>
      </c>
      <c r="M646" s="2">
        <f>+VLOOKUP(Tabla1[[#This Row],[Codigo]],'[1]Articulos (2)'!$A$1:$C$9068,3,0)</f>
        <v>325</v>
      </c>
      <c r="N646" s="2">
        <f>+VLOOKUP(Tabla1[[#This Row],[Codigo]],'[1]Articulos (2)'!$A$1:$D$9068,4,0)</f>
        <v>800</v>
      </c>
      <c r="O646" s="2">
        <f>+VLOOKUP(Tabla1[[#This Row],[Codigo]],'[1]Articulos (2)'!$A$1:$E$9068,5,0)</f>
        <v>755</v>
      </c>
    </row>
    <row r="647" spans="1:15" x14ac:dyDescent="0.25">
      <c r="A647" s="1" t="s">
        <v>2699</v>
      </c>
      <c r="B647" s="2" t="s">
        <v>1360</v>
      </c>
      <c r="C647" s="3">
        <v>7798077389564</v>
      </c>
      <c r="D647" s="2">
        <v>100</v>
      </c>
      <c r="E647" s="2">
        <v>450</v>
      </c>
      <c r="F647" s="2">
        <v>760</v>
      </c>
      <c r="G647" s="2">
        <v>4350</v>
      </c>
      <c r="H647" s="2">
        <v>1</v>
      </c>
      <c r="I647" s="2">
        <v>4.3499999999999996</v>
      </c>
      <c r="J6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7" s="2" t="s">
        <v>3009</v>
      </c>
      <c r="L647" s="2" t="str">
        <f>+IF(AND(Tabla1[[#This Row],[Alto]]=1,Tabla1[[#This Row],[Ancho]]=1,Tabla1[[#This Row],[Profundo]]=1),"Pendiente","OK")</f>
        <v>OK</v>
      </c>
      <c r="M647" s="2">
        <f>+VLOOKUP(Tabla1[[#This Row],[Codigo]],'[1]Articulos (2)'!$A$1:$C$9068,3,0)</f>
        <v>100</v>
      </c>
      <c r="N647" s="2">
        <f>+VLOOKUP(Tabla1[[#This Row],[Codigo]],'[1]Articulos (2)'!$A$1:$D$9068,4,0)</f>
        <v>450</v>
      </c>
      <c r="O647" s="2">
        <f>+VLOOKUP(Tabla1[[#This Row],[Codigo]],'[1]Articulos (2)'!$A$1:$E$9068,5,0)</f>
        <v>760</v>
      </c>
    </row>
    <row r="648" spans="1:15" x14ac:dyDescent="0.25">
      <c r="A648" s="1" t="s">
        <v>2213</v>
      </c>
      <c r="B648" s="2" t="s">
        <v>834</v>
      </c>
      <c r="C648" s="3">
        <v>7798115118200</v>
      </c>
      <c r="D648" s="2">
        <v>130</v>
      </c>
      <c r="E648" s="2">
        <v>450</v>
      </c>
      <c r="F648" s="2">
        <v>760</v>
      </c>
      <c r="G648" s="2">
        <v>4400</v>
      </c>
      <c r="H648" s="2">
        <v>1</v>
      </c>
      <c r="I648" s="2">
        <v>4.4000000000000004</v>
      </c>
      <c r="J6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8" s="2" t="s">
        <v>3009</v>
      </c>
      <c r="L648" s="2" t="str">
        <f>+IF(AND(Tabla1[[#This Row],[Alto]]=1,Tabla1[[#This Row],[Ancho]]=1,Tabla1[[#This Row],[Profundo]]=1),"Pendiente","OK")</f>
        <v>OK</v>
      </c>
      <c r="M648" s="2">
        <v>130</v>
      </c>
      <c r="N648" s="2">
        <v>450</v>
      </c>
      <c r="O648" s="2">
        <v>760</v>
      </c>
    </row>
    <row r="649" spans="1:15" x14ac:dyDescent="0.25">
      <c r="A649" s="1" t="s">
        <v>2860</v>
      </c>
      <c r="B649" s="2" t="s">
        <v>2967</v>
      </c>
      <c r="C649" s="3" t="s">
        <v>3001</v>
      </c>
      <c r="D649" s="2">
        <v>1</v>
      </c>
      <c r="E649" s="2">
        <v>1</v>
      </c>
      <c r="F649" s="2">
        <v>1</v>
      </c>
      <c r="G649" s="2">
        <v>1</v>
      </c>
      <c r="H649" s="2">
        <v>1</v>
      </c>
      <c r="I649" s="2">
        <v>1</v>
      </c>
      <c r="J6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9" s="2" t="s">
        <v>3009</v>
      </c>
      <c r="L649" s="2" t="str">
        <f>+IF(AND(Tabla1[[#This Row],[Alto]]=1,Tabla1[[#This Row],[Ancho]]=1,Tabla1[[#This Row],[Profundo]]=1),"Pendiente","OK")</f>
        <v>Pendiente</v>
      </c>
      <c r="M649" s="2">
        <f>+VLOOKUP(Tabla1[[#This Row],[Codigo]],'[1]Articulos (2)'!$A$1:$C$9068,3,0)</f>
        <v>1</v>
      </c>
      <c r="N649" s="2">
        <f>+VLOOKUP(Tabla1[[#This Row],[Codigo]],'[1]Articulos (2)'!$A$1:$D$9068,4,0)</f>
        <v>1</v>
      </c>
      <c r="O649" s="2">
        <f>+VLOOKUP(Tabla1[[#This Row],[Codigo]],'[1]Articulos (2)'!$A$1:$E$9068,5,0)</f>
        <v>1</v>
      </c>
    </row>
    <row r="650" spans="1:15" x14ac:dyDescent="0.25">
      <c r="A650" s="1" t="s">
        <v>2312</v>
      </c>
      <c r="B650" s="2" t="s">
        <v>942</v>
      </c>
      <c r="C650" s="3">
        <v>7798115119924</v>
      </c>
      <c r="D650" s="2">
        <v>1</v>
      </c>
      <c r="E650" s="2">
        <v>1</v>
      </c>
      <c r="F650" s="2">
        <v>1</v>
      </c>
      <c r="G650" s="2">
        <v>1</v>
      </c>
      <c r="H650" s="2">
        <v>1</v>
      </c>
      <c r="I650" s="2">
        <v>1</v>
      </c>
      <c r="J6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0" s="2" t="s">
        <v>3009</v>
      </c>
      <c r="L650" s="2" t="str">
        <f>+IF(AND(Tabla1[[#This Row],[Alto]]=1,Tabla1[[#This Row],[Ancho]]=1,Tabla1[[#This Row],[Profundo]]=1),"Pendiente","OK")</f>
        <v>Pendiente</v>
      </c>
      <c r="M650" s="2">
        <f>+VLOOKUP(Tabla1[[#This Row],[Codigo]],'[1]Articulos (2)'!$A$1:$C$9068,3,0)</f>
        <v>1</v>
      </c>
      <c r="N650" s="2">
        <f>+VLOOKUP(Tabla1[[#This Row],[Codigo]],'[1]Articulos (2)'!$A$1:$D$9068,4,0)</f>
        <v>1</v>
      </c>
      <c r="O650" s="2">
        <f>+VLOOKUP(Tabla1[[#This Row],[Codigo]],'[1]Articulos (2)'!$A$1:$E$9068,5,0)</f>
        <v>1</v>
      </c>
    </row>
    <row r="651" spans="1:15" x14ac:dyDescent="0.25">
      <c r="A651" s="1" t="s">
        <v>1812</v>
      </c>
      <c r="B651" s="2" t="s">
        <v>402</v>
      </c>
      <c r="C651" s="3">
        <v>7798160585774</v>
      </c>
      <c r="D651" s="2">
        <v>100</v>
      </c>
      <c r="E651" s="2">
        <v>330</v>
      </c>
      <c r="F651" s="2">
        <v>425</v>
      </c>
      <c r="G651" s="2">
        <v>4300</v>
      </c>
      <c r="H651" s="2">
        <v>1</v>
      </c>
      <c r="I651" s="2">
        <v>4.3</v>
      </c>
      <c r="J6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1" s="2" t="s">
        <v>3009</v>
      </c>
      <c r="L651" s="2" t="str">
        <f>+IF(AND(Tabla1[[#This Row],[Alto]]=1,Tabla1[[#This Row],[Ancho]]=1,Tabla1[[#This Row],[Profundo]]=1),"Pendiente","OK")</f>
        <v>OK</v>
      </c>
      <c r="M651" s="2">
        <f>+VLOOKUP(Tabla1[[#This Row],[Codigo]],'[1]Articulos (2)'!$A$1:$C$9068,3,0)</f>
        <v>100</v>
      </c>
      <c r="N651" s="2">
        <f>+VLOOKUP(Tabla1[[#This Row],[Codigo]],'[1]Articulos (2)'!$A$1:$D$9068,4,0)</f>
        <v>330</v>
      </c>
      <c r="O651" s="2">
        <f>+VLOOKUP(Tabla1[[#This Row],[Codigo]],'[1]Articulos (2)'!$A$1:$E$9068,5,0)</f>
        <v>425</v>
      </c>
    </row>
    <row r="652" spans="1:15" x14ac:dyDescent="0.25">
      <c r="A652" s="1" t="s">
        <v>1751</v>
      </c>
      <c r="B652" s="2" t="s">
        <v>333</v>
      </c>
      <c r="C652" s="3">
        <v>7798115116329</v>
      </c>
      <c r="D652" s="2">
        <v>100</v>
      </c>
      <c r="E652" s="2">
        <v>330</v>
      </c>
      <c r="F652" s="2">
        <v>425</v>
      </c>
      <c r="G652" s="2">
        <v>3800</v>
      </c>
      <c r="H652" s="2">
        <v>1</v>
      </c>
      <c r="I652" s="2">
        <v>3.8</v>
      </c>
      <c r="J6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2" s="2" t="s">
        <v>3009</v>
      </c>
      <c r="L652" s="2" t="str">
        <f>+IF(AND(Tabla1[[#This Row],[Alto]]=1,Tabla1[[#This Row],[Ancho]]=1,Tabla1[[#This Row],[Profundo]]=1),"Pendiente","OK")</f>
        <v>OK</v>
      </c>
      <c r="M652" s="2">
        <f>+VLOOKUP(Tabla1[[#This Row],[Codigo]],'[1]Articulos (2)'!$A$1:$C$9068,3,0)</f>
        <v>100</v>
      </c>
      <c r="N652" s="2">
        <f>+VLOOKUP(Tabla1[[#This Row],[Codigo]],'[1]Articulos (2)'!$A$1:$D$9068,4,0)</f>
        <v>330</v>
      </c>
      <c r="O652" s="2">
        <f>+VLOOKUP(Tabla1[[#This Row],[Codigo]],'[1]Articulos (2)'!$A$1:$E$9068,5,0)</f>
        <v>425</v>
      </c>
    </row>
    <row r="653" spans="1:15" x14ac:dyDescent="0.25">
      <c r="A653" s="1" t="s">
        <v>1943</v>
      </c>
      <c r="B653" s="2" t="s">
        <v>547</v>
      </c>
      <c r="C653" s="3">
        <v>7798115116336</v>
      </c>
      <c r="D653" s="2">
        <v>100</v>
      </c>
      <c r="E653" s="2">
        <v>330</v>
      </c>
      <c r="F653" s="2">
        <v>425</v>
      </c>
      <c r="G653" s="2">
        <v>4010</v>
      </c>
      <c r="H653" s="2">
        <v>1</v>
      </c>
      <c r="I653" s="2">
        <v>4.01</v>
      </c>
      <c r="J6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3" s="2" t="s">
        <v>3009</v>
      </c>
      <c r="L653" s="2" t="str">
        <f>+IF(AND(Tabla1[[#This Row],[Alto]]=1,Tabla1[[#This Row],[Ancho]]=1,Tabla1[[#This Row],[Profundo]]=1),"Pendiente","OK")</f>
        <v>OK</v>
      </c>
      <c r="M653" s="2">
        <f>+VLOOKUP(Tabla1[[#This Row],[Codigo]],'[1]Articulos (2)'!$A$1:$C$9068,3,0)</f>
        <v>100</v>
      </c>
      <c r="N653" s="2">
        <f>+VLOOKUP(Tabla1[[#This Row],[Codigo]],'[1]Articulos (2)'!$A$1:$D$9068,4,0)</f>
        <v>330</v>
      </c>
      <c r="O653" s="2">
        <f>+VLOOKUP(Tabla1[[#This Row],[Codigo]],'[1]Articulos (2)'!$A$1:$E$9068,5,0)</f>
        <v>425</v>
      </c>
    </row>
    <row r="654" spans="1:15" x14ac:dyDescent="0.25">
      <c r="A654" s="1" t="s">
        <v>2627</v>
      </c>
      <c r="B654" s="2" t="s">
        <v>1286</v>
      </c>
      <c r="C654" s="3">
        <v>7798160585750</v>
      </c>
      <c r="D654" s="2">
        <v>100</v>
      </c>
      <c r="E654" s="2">
        <v>330</v>
      </c>
      <c r="F654" s="2">
        <v>425</v>
      </c>
      <c r="G654" s="2">
        <v>3560</v>
      </c>
      <c r="H654" s="2">
        <v>1</v>
      </c>
      <c r="I654" s="2">
        <v>3.56</v>
      </c>
      <c r="J6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4" s="2" t="s">
        <v>3009</v>
      </c>
      <c r="L654" s="2" t="str">
        <f>+IF(AND(Tabla1[[#This Row],[Alto]]=1,Tabla1[[#This Row],[Ancho]]=1,Tabla1[[#This Row],[Profundo]]=1),"Pendiente","OK")</f>
        <v>OK</v>
      </c>
      <c r="M654" s="2">
        <f>+VLOOKUP(Tabla1[[#This Row],[Codigo]],'[1]Articulos (2)'!$A$1:$C$9068,3,0)</f>
        <v>100</v>
      </c>
      <c r="N654" s="2">
        <f>+VLOOKUP(Tabla1[[#This Row],[Codigo]],'[1]Articulos (2)'!$A$1:$D$9068,4,0)</f>
        <v>330</v>
      </c>
      <c r="O654" s="2">
        <f>+VLOOKUP(Tabla1[[#This Row],[Codigo]],'[1]Articulos (2)'!$A$1:$E$9068,5,0)</f>
        <v>425</v>
      </c>
    </row>
    <row r="655" spans="1:15" x14ac:dyDescent="0.25">
      <c r="A655" s="1" t="s">
        <v>1756</v>
      </c>
      <c r="B655" s="2" t="s">
        <v>338</v>
      </c>
      <c r="C655" s="3">
        <v>7798115113052</v>
      </c>
      <c r="D655" s="2">
        <v>100</v>
      </c>
      <c r="E655" s="2">
        <v>330</v>
      </c>
      <c r="F655" s="2">
        <v>425</v>
      </c>
      <c r="G655" s="2">
        <v>4100</v>
      </c>
      <c r="H655" s="2">
        <v>1</v>
      </c>
      <c r="I655" s="2">
        <v>4.0999999999999996</v>
      </c>
      <c r="J6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5" s="2" t="s">
        <v>3009</v>
      </c>
      <c r="L655" s="2" t="str">
        <f>+IF(AND(Tabla1[[#This Row],[Alto]]=1,Tabla1[[#This Row],[Ancho]]=1,Tabla1[[#This Row],[Profundo]]=1),"Pendiente","OK")</f>
        <v>OK</v>
      </c>
      <c r="M655" s="2">
        <f>+VLOOKUP(Tabla1[[#This Row],[Codigo]],'[1]Articulos (2)'!$A$1:$C$9068,3,0)</f>
        <v>100</v>
      </c>
      <c r="N655" s="2">
        <f>+VLOOKUP(Tabla1[[#This Row],[Codigo]],'[1]Articulos (2)'!$A$1:$D$9068,4,0)</f>
        <v>330</v>
      </c>
      <c r="O655" s="2">
        <f>+VLOOKUP(Tabla1[[#This Row],[Codigo]],'[1]Articulos (2)'!$A$1:$E$9068,5,0)</f>
        <v>425</v>
      </c>
    </row>
    <row r="656" spans="1:15" x14ac:dyDescent="0.25">
      <c r="A656" s="1" t="s">
        <v>1929</v>
      </c>
      <c r="B656" s="2" t="s">
        <v>531</v>
      </c>
      <c r="C656" s="3">
        <v>7798115119931</v>
      </c>
      <c r="D656" s="2">
        <v>1</v>
      </c>
      <c r="E656" s="2">
        <v>1</v>
      </c>
      <c r="F656" s="2">
        <v>1</v>
      </c>
      <c r="G656" s="2">
        <v>1</v>
      </c>
      <c r="H656" s="2">
        <v>1</v>
      </c>
      <c r="I656" s="2">
        <v>1</v>
      </c>
      <c r="J6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6" s="2" t="s">
        <v>3009</v>
      </c>
      <c r="L656" s="2" t="str">
        <f>+IF(AND(Tabla1[[#This Row],[Alto]]=1,Tabla1[[#This Row],[Ancho]]=1,Tabla1[[#This Row],[Profundo]]=1),"Pendiente","OK")</f>
        <v>Pendiente</v>
      </c>
      <c r="M656" s="2">
        <f>+VLOOKUP(Tabla1[[#This Row],[Codigo]],'[1]Articulos (2)'!$A$1:$C$9068,3,0)</f>
        <v>1</v>
      </c>
      <c r="N656" s="2">
        <f>+VLOOKUP(Tabla1[[#This Row],[Codigo]],'[1]Articulos (2)'!$A$1:$D$9068,4,0)</f>
        <v>1</v>
      </c>
      <c r="O656" s="2">
        <f>+VLOOKUP(Tabla1[[#This Row],[Codigo]],'[1]Articulos (2)'!$A$1:$E$9068,5,0)</f>
        <v>1</v>
      </c>
    </row>
    <row r="657" spans="1:15" x14ac:dyDescent="0.25">
      <c r="A657" s="1" t="s">
        <v>1800</v>
      </c>
      <c r="B657" s="2" t="s">
        <v>389</v>
      </c>
      <c r="C657" s="3">
        <v>7798077386167</v>
      </c>
      <c r="D657" s="2">
        <v>100</v>
      </c>
      <c r="E657" s="2">
        <v>240</v>
      </c>
      <c r="F657" s="2">
        <v>350</v>
      </c>
      <c r="G657" s="2">
        <v>3800</v>
      </c>
      <c r="H657" s="2">
        <v>1</v>
      </c>
      <c r="I657" s="2">
        <v>3.8</v>
      </c>
      <c r="J6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7" s="2" t="s">
        <v>3009</v>
      </c>
      <c r="L657" s="2" t="str">
        <f>+IF(AND(Tabla1[[#This Row],[Alto]]=1,Tabla1[[#This Row],[Ancho]]=1,Tabla1[[#This Row],[Profundo]]=1),"Pendiente","OK")</f>
        <v>OK</v>
      </c>
      <c r="M657" s="2">
        <f>+VLOOKUP(Tabla1[[#This Row],[Codigo]],'[1]Articulos (2)'!$A$1:$C$9068,3,0)</f>
        <v>100</v>
      </c>
      <c r="N657" s="2">
        <f>+VLOOKUP(Tabla1[[#This Row],[Codigo]],'[1]Articulos (2)'!$A$1:$D$9068,4,0)</f>
        <v>240</v>
      </c>
      <c r="O657" s="2">
        <f>+VLOOKUP(Tabla1[[#This Row],[Codigo]],'[1]Articulos (2)'!$A$1:$E$9068,5,0)</f>
        <v>350</v>
      </c>
    </row>
    <row r="658" spans="1:15" x14ac:dyDescent="0.25">
      <c r="A658" s="1" t="s">
        <v>2326</v>
      </c>
      <c r="B658" s="2" t="s">
        <v>956</v>
      </c>
      <c r="C658" s="3">
        <v>7798160580656</v>
      </c>
      <c r="D658" s="2">
        <v>100</v>
      </c>
      <c r="E658" s="2">
        <v>240</v>
      </c>
      <c r="F658" s="2">
        <v>350</v>
      </c>
      <c r="G658" s="2">
        <v>3890</v>
      </c>
      <c r="H658" s="2">
        <v>1</v>
      </c>
      <c r="I658" s="2">
        <v>3.89</v>
      </c>
      <c r="J6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8" s="2" t="s">
        <v>3009</v>
      </c>
      <c r="L658" s="2" t="str">
        <f>+IF(AND(Tabla1[[#This Row],[Alto]]=1,Tabla1[[#This Row],[Ancho]]=1,Tabla1[[#This Row],[Profundo]]=1),"Pendiente","OK")</f>
        <v>OK</v>
      </c>
      <c r="M658" s="2">
        <f>+VLOOKUP(Tabla1[[#This Row],[Codigo]],'[1]Articulos (2)'!$A$1:$C$9068,3,0)</f>
        <v>100</v>
      </c>
      <c r="N658" s="2">
        <f>+VLOOKUP(Tabla1[[#This Row],[Codigo]],'[1]Articulos (2)'!$A$1:$D$9068,4,0)</f>
        <v>240</v>
      </c>
      <c r="O658" s="2">
        <f>+VLOOKUP(Tabla1[[#This Row],[Codigo]],'[1]Articulos (2)'!$A$1:$E$9068,5,0)</f>
        <v>350</v>
      </c>
    </row>
    <row r="659" spans="1:15" x14ac:dyDescent="0.25">
      <c r="A659" s="1" t="s">
        <v>1634</v>
      </c>
      <c r="B659" s="2" t="s">
        <v>208</v>
      </c>
      <c r="C659" s="3">
        <v>7798160581165</v>
      </c>
      <c r="D659" s="2">
        <v>100</v>
      </c>
      <c r="E659" s="2">
        <v>240</v>
      </c>
      <c r="F659" s="2">
        <v>350</v>
      </c>
      <c r="G659" s="2">
        <v>4110</v>
      </c>
      <c r="H659" s="2">
        <v>1</v>
      </c>
      <c r="I659" s="2">
        <v>4.1100000000000003</v>
      </c>
      <c r="J6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9" s="2" t="s">
        <v>3009</v>
      </c>
      <c r="L659" s="2" t="str">
        <f>+IF(AND(Tabla1[[#This Row],[Alto]]=1,Tabla1[[#This Row],[Ancho]]=1,Tabla1[[#This Row],[Profundo]]=1),"Pendiente","OK")</f>
        <v>OK</v>
      </c>
      <c r="M659" s="2">
        <f>+VLOOKUP(Tabla1[[#This Row],[Codigo]],'[1]Articulos (2)'!$A$1:$C$9068,3,0)</f>
        <v>100</v>
      </c>
      <c r="N659" s="2">
        <f>+VLOOKUP(Tabla1[[#This Row],[Codigo]],'[1]Articulos (2)'!$A$1:$D$9068,4,0)</f>
        <v>240</v>
      </c>
      <c r="O659" s="2">
        <f>+VLOOKUP(Tabla1[[#This Row],[Codigo]],'[1]Articulos (2)'!$A$1:$E$9068,5,0)</f>
        <v>350</v>
      </c>
    </row>
    <row r="660" spans="1:15" x14ac:dyDescent="0.25">
      <c r="A660" s="1" t="s">
        <v>2628</v>
      </c>
      <c r="B660" s="2" t="s">
        <v>1287</v>
      </c>
      <c r="C660" s="3">
        <v>7798115114622</v>
      </c>
      <c r="D660" s="2">
        <v>100</v>
      </c>
      <c r="E660" s="2">
        <v>240</v>
      </c>
      <c r="F660" s="2">
        <v>350</v>
      </c>
      <c r="G660" s="2">
        <v>4680</v>
      </c>
      <c r="H660" s="2">
        <v>1</v>
      </c>
      <c r="I660" s="2">
        <v>4.68</v>
      </c>
      <c r="J6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0" s="2" t="s">
        <v>3009</v>
      </c>
      <c r="L660" s="2" t="str">
        <f>+IF(AND(Tabla1[[#This Row],[Alto]]=1,Tabla1[[#This Row],[Ancho]]=1,Tabla1[[#This Row],[Profundo]]=1),"Pendiente","OK")</f>
        <v>OK</v>
      </c>
      <c r="M660" s="2">
        <f>+VLOOKUP(Tabla1[[#This Row],[Codigo]],'[1]Articulos (2)'!$A$1:$C$9068,3,0)</f>
        <v>100</v>
      </c>
      <c r="N660" s="2">
        <f>+VLOOKUP(Tabla1[[#This Row],[Codigo]],'[1]Articulos (2)'!$A$1:$D$9068,4,0)</f>
        <v>240</v>
      </c>
      <c r="O660" s="2">
        <f>+VLOOKUP(Tabla1[[#This Row],[Codigo]],'[1]Articulos (2)'!$A$1:$E$9068,5,0)</f>
        <v>350</v>
      </c>
    </row>
    <row r="661" spans="1:15" x14ac:dyDescent="0.25">
      <c r="A661" s="1" t="s">
        <v>1474</v>
      </c>
      <c r="B661" s="2" t="s">
        <v>36</v>
      </c>
      <c r="C661" s="3">
        <v>7798160584043</v>
      </c>
      <c r="D661" s="2">
        <v>100</v>
      </c>
      <c r="E661" s="2">
        <v>240</v>
      </c>
      <c r="F661" s="2">
        <v>350</v>
      </c>
      <c r="G661" s="2">
        <v>3750</v>
      </c>
      <c r="H661" s="2">
        <v>1</v>
      </c>
      <c r="I661" s="2">
        <v>3.75</v>
      </c>
      <c r="J6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1" s="2" t="s">
        <v>3009</v>
      </c>
      <c r="L661" s="2" t="str">
        <f>+IF(AND(Tabla1[[#This Row],[Alto]]=1,Tabla1[[#This Row],[Ancho]]=1,Tabla1[[#This Row],[Profundo]]=1),"Pendiente","OK")</f>
        <v>OK</v>
      </c>
      <c r="M661" s="2">
        <f>+VLOOKUP(Tabla1[[#This Row],[Codigo]],'[1]Articulos (2)'!$A$1:$C$9068,3,0)</f>
        <v>100</v>
      </c>
      <c r="N661" s="2">
        <f>+VLOOKUP(Tabla1[[#This Row],[Codigo]],'[1]Articulos (2)'!$A$1:$D$9068,4,0)</f>
        <v>240</v>
      </c>
      <c r="O661" s="2">
        <f>+VLOOKUP(Tabla1[[#This Row],[Codigo]],'[1]Articulos (2)'!$A$1:$E$9068,5,0)</f>
        <v>350</v>
      </c>
    </row>
    <row r="662" spans="1:15" x14ac:dyDescent="0.25">
      <c r="A662" s="1" t="s">
        <v>2072</v>
      </c>
      <c r="B662" s="2" t="s">
        <v>686</v>
      </c>
      <c r="C662" s="3">
        <v>7798077387485</v>
      </c>
      <c r="D662" s="2">
        <v>100</v>
      </c>
      <c r="E662" s="2">
        <v>240</v>
      </c>
      <c r="F662" s="2">
        <v>350</v>
      </c>
      <c r="G662" s="2">
        <v>4630</v>
      </c>
      <c r="H662" s="2">
        <v>1</v>
      </c>
      <c r="I662" s="2">
        <v>4.63</v>
      </c>
      <c r="J6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2" s="2" t="s">
        <v>3009</v>
      </c>
      <c r="L662" s="2" t="str">
        <f>+IF(AND(Tabla1[[#This Row],[Alto]]=1,Tabla1[[#This Row],[Ancho]]=1,Tabla1[[#This Row],[Profundo]]=1),"Pendiente","OK")</f>
        <v>OK</v>
      </c>
      <c r="M662" s="2">
        <f>+VLOOKUP(Tabla1[[#This Row],[Codigo]],'[1]Articulos (2)'!$A$1:$C$9068,3,0)</f>
        <v>100</v>
      </c>
      <c r="N662" s="2">
        <f>+VLOOKUP(Tabla1[[#This Row],[Codigo]],'[1]Articulos (2)'!$A$1:$D$9068,4,0)</f>
        <v>240</v>
      </c>
      <c r="O662" s="2">
        <f>+VLOOKUP(Tabla1[[#This Row],[Codigo]],'[1]Articulos (2)'!$A$1:$E$9068,5,0)</f>
        <v>350</v>
      </c>
    </row>
    <row r="663" spans="1:15" x14ac:dyDescent="0.25">
      <c r="A663" s="1" t="s">
        <v>2406</v>
      </c>
      <c r="B663" s="2" t="s">
        <v>1042</v>
      </c>
      <c r="C663" s="3">
        <v>7798115112697</v>
      </c>
      <c r="D663" s="2">
        <v>100</v>
      </c>
      <c r="E663" s="2">
        <v>240</v>
      </c>
      <c r="F663" s="2">
        <v>350</v>
      </c>
      <c r="G663" s="2">
        <v>3810</v>
      </c>
      <c r="H663" s="2">
        <v>1</v>
      </c>
      <c r="I663" s="2">
        <v>3.81</v>
      </c>
      <c r="J6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3" s="2" t="s">
        <v>3009</v>
      </c>
      <c r="L663" s="2" t="str">
        <f>+IF(AND(Tabla1[[#This Row],[Alto]]=1,Tabla1[[#This Row],[Ancho]]=1,Tabla1[[#This Row],[Profundo]]=1),"Pendiente","OK")</f>
        <v>OK</v>
      </c>
      <c r="M663" s="2">
        <f>+VLOOKUP(Tabla1[[#This Row],[Codigo]],'[1]Articulos (2)'!$A$1:$C$9068,3,0)</f>
        <v>100</v>
      </c>
      <c r="N663" s="2">
        <f>+VLOOKUP(Tabla1[[#This Row],[Codigo]],'[1]Articulos (2)'!$A$1:$D$9068,4,0)</f>
        <v>240</v>
      </c>
      <c r="O663" s="2">
        <f>+VLOOKUP(Tabla1[[#This Row],[Codigo]],'[1]Articulos (2)'!$A$1:$E$9068,5,0)</f>
        <v>350</v>
      </c>
    </row>
    <row r="664" spans="1:15" x14ac:dyDescent="0.25">
      <c r="A664" s="1" t="s">
        <v>2121</v>
      </c>
      <c r="B664" s="2" t="s">
        <v>736</v>
      </c>
      <c r="C664" s="3">
        <v>7798115112680</v>
      </c>
      <c r="D664" s="2">
        <v>100</v>
      </c>
      <c r="E664" s="2">
        <v>240</v>
      </c>
      <c r="F664" s="2">
        <v>350</v>
      </c>
      <c r="G664" s="2">
        <v>3820</v>
      </c>
      <c r="H664" s="2">
        <v>1</v>
      </c>
      <c r="I664" s="2">
        <v>3.82</v>
      </c>
      <c r="J6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4" s="2" t="s">
        <v>3009</v>
      </c>
      <c r="L664" s="2" t="str">
        <f>+IF(AND(Tabla1[[#This Row],[Alto]]=1,Tabla1[[#This Row],[Ancho]]=1,Tabla1[[#This Row],[Profundo]]=1),"Pendiente","OK")</f>
        <v>OK</v>
      </c>
      <c r="M664" s="2">
        <f>+VLOOKUP(Tabla1[[#This Row],[Codigo]],'[1]Articulos (2)'!$A$1:$C$9068,3,0)</f>
        <v>100</v>
      </c>
      <c r="N664" s="2">
        <f>+VLOOKUP(Tabla1[[#This Row],[Codigo]],'[1]Articulos (2)'!$A$1:$D$9068,4,0)</f>
        <v>240</v>
      </c>
      <c r="O664" s="2">
        <f>+VLOOKUP(Tabla1[[#This Row],[Codigo]],'[1]Articulos (2)'!$A$1:$E$9068,5,0)</f>
        <v>350</v>
      </c>
    </row>
    <row r="665" spans="1:15" x14ac:dyDescent="0.25">
      <c r="A665" s="1" t="s">
        <v>2870</v>
      </c>
      <c r="B665" s="2" t="s">
        <v>2978</v>
      </c>
      <c r="C665" s="3" t="s">
        <v>3004</v>
      </c>
      <c r="D665" s="2">
        <v>1</v>
      </c>
      <c r="E665" s="2">
        <v>1</v>
      </c>
      <c r="F665" s="2">
        <v>1</v>
      </c>
      <c r="G665" s="2">
        <v>1</v>
      </c>
      <c r="H665" s="2">
        <v>1</v>
      </c>
      <c r="I665" s="2">
        <v>1</v>
      </c>
      <c r="J6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5" s="2" t="s">
        <v>3009</v>
      </c>
      <c r="L665" s="2" t="str">
        <f>+IF(AND(Tabla1[[#This Row],[Alto]]=1,Tabla1[[#This Row],[Ancho]]=1,Tabla1[[#This Row],[Profundo]]=1),"Pendiente","OK")</f>
        <v>Pendiente</v>
      </c>
      <c r="M665" s="2">
        <f>+VLOOKUP(Tabla1[[#This Row],[Codigo]],'[1]Articulos (2)'!$A$1:$C$9068,3,0)</f>
        <v>1</v>
      </c>
      <c r="N665" s="2">
        <f>+VLOOKUP(Tabla1[[#This Row],[Codigo]],'[1]Articulos (2)'!$A$1:$D$9068,4,0)</f>
        <v>1</v>
      </c>
      <c r="O665" s="2">
        <f>+VLOOKUP(Tabla1[[#This Row],[Codigo]],'[1]Articulos (2)'!$A$1:$E$9068,5,0)</f>
        <v>1</v>
      </c>
    </row>
    <row r="666" spans="1:15" x14ac:dyDescent="0.25">
      <c r="A666" s="1" t="s">
        <v>2710</v>
      </c>
      <c r="B666" s="2" t="s">
        <v>1371</v>
      </c>
      <c r="C666" s="3">
        <v>7798115112642</v>
      </c>
      <c r="D666" s="2">
        <v>100</v>
      </c>
      <c r="E666" s="2">
        <v>330</v>
      </c>
      <c r="F666" s="2">
        <v>425</v>
      </c>
      <c r="G666" s="2">
        <v>5430</v>
      </c>
      <c r="H666" s="2">
        <v>1</v>
      </c>
      <c r="I666" s="2">
        <v>5.43</v>
      </c>
      <c r="J6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6" s="2" t="s">
        <v>3009</v>
      </c>
      <c r="L666" s="2" t="str">
        <f>+IF(AND(Tabla1[[#This Row],[Alto]]=1,Tabla1[[#This Row],[Ancho]]=1,Tabla1[[#This Row],[Profundo]]=1),"Pendiente","OK")</f>
        <v>OK</v>
      </c>
      <c r="M666" s="2">
        <f>+VLOOKUP(Tabla1[[#This Row],[Codigo]],'[1]Articulos (2)'!$A$1:$C$9068,3,0)</f>
        <v>100</v>
      </c>
      <c r="N666" s="2">
        <f>+VLOOKUP(Tabla1[[#This Row],[Codigo]],'[1]Articulos (2)'!$A$1:$D$9068,4,0)</f>
        <v>330</v>
      </c>
      <c r="O666" s="2">
        <f>+VLOOKUP(Tabla1[[#This Row],[Codigo]],'[1]Articulos (2)'!$A$1:$E$9068,5,0)</f>
        <v>425</v>
      </c>
    </row>
    <row r="667" spans="1:15" x14ac:dyDescent="0.25">
      <c r="A667" s="1" t="s">
        <v>2341</v>
      </c>
      <c r="B667" s="2" t="s">
        <v>973</v>
      </c>
      <c r="C667" s="3">
        <v>7798115117364</v>
      </c>
      <c r="D667" s="2">
        <v>100</v>
      </c>
      <c r="E667" s="2">
        <v>330</v>
      </c>
      <c r="F667" s="2">
        <v>425</v>
      </c>
      <c r="G667" s="2">
        <v>5430</v>
      </c>
      <c r="H667" s="2">
        <v>1</v>
      </c>
      <c r="I667" s="2">
        <v>5.43</v>
      </c>
      <c r="J6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7" s="2" t="s">
        <v>3009</v>
      </c>
      <c r="L667" s="2" t="str">
        <f>+IF(AND(Tabla1[[#This Row],[Alto]]=1,Tabla1[[#This Row],[Ancho]]=1,Tabla1[[#This Row],[Profundo]]=1),"Pendiente","OK")</f>
        <v>OK</v>
      </c>
      <c r="M667" s="2">
        <f>+VLOOKUP(Tabla1[[#This Row],[Codigo]],'[1]Articulos (2)'!$A$1:$C$9068,3,0)</f>
        <v>100</v>
      </c>
      <c r="N667" s="2">
        <f>+VLOOKUP(Tabla1[[#This Row],[Codigo]],'[1]Articulos (2)'!$A$1:$D$9068,4,0)</f>
        <v>330</v>
      </c>
      <c r="O667" s="2">
        <f>+VLOOKUP(Tabla1[[#This Row],[Codigo]],'[1]Articulos (2)'!$A$1:$E$9068,5,0)</f>
        <v>425</v>
      </c>
    </row>
    <row r="668" spans="1:15" x14ac:dyDescent="0.25">
      <c r="A668" s="1" t="s">
        <v>1763</v>
      </c>
      <c r="B668" s="2" t="s">
        <v>347</v>
      </c>
      <c r="C668" s="3">
        <v>7798077387171</v>
      </c>
      <c r="D668" s="2">
        <v>73</v>
      </c>
      <c r="E668" s="2">
        <v>158</v>
      </c>
      <c r="F668" s="2">
        <v>306</v>
      </c>
      <c r="G668" s="2">
        <v>1170</v>
      </c>
      <c r="H668" s="2">
        <v>1</v>
      </c>
      <c r="I668" s="2">
        <v>1.17</v>
      </c>
      <c r="J6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8" s="2" t="s">
        <v>3009</v>
      </c>
      <c r="L668" s="2" t="str">
        <f>+IF(AND(Tabla1[[#This Row],[Alto]]=1,Tabla1[[#This Row],[Ancho]]=1,Tabla1[[#This Row],[Profundo]]=1),"Pendiente","OK")</f>
        <v>OK</v>
      </c>
      <c r="M668" s="2">
        <f>+VLOOKUP(Tabla1[[#This Row],[Codigo]],'[1]Articulos (2)'!$A$1:$C$9068,3,0)</f>
        <v>73</v>
      </c>
      <c r="N668" s="2">
        <f>+VLOOKUP(Tabla1[[#This Row],[Codigo]],'[1]Articulos (2)'!$A$1:$D$9068,4,0)</f>
        <v>158</v>
      </c>
      <c r="O668" s="2">
        <f>+VLOOKUP(Tabla1[[#This Row],[Codigo]],'[1]Articulos (2)'!$A$1:$E$9068,5,0)</f>
        <v>306</v>
      </c>
    </row>
    <row r="669" spans="1:15" x14ac:dyDescent="0.25">
      <c r="A669" s="1" t="s">
        <v>2029</v>
      </c>
      <c r="B669" s="2" t="s">
        <v>642</v>
      </c>
      <c r="C669" s="3">
        <v>7798077389106</v>
      </c>
      <c r="D669" s="2">
        <v>73</v>
      </c>
      <c r="E669" s="2">
        <v>158</v>
      </c>
      <c r="F669" s="2">
        <v>306</v>
      </c>
      <c r="G669" s="2">
        <v>1170</v>
      </c>
      <c r="H669" s="2">
        <v>1</v>
      </c>
      <c r="I669" s="2">
        <v>1.17</v>
      </c>
      <c r="J6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9" s="2" t="s">
        <v>3009</v>
      </c>
      <c r="L669" s="2" t="str">
        <f>+IF(AND(Tabla1[[#This Row],[Alto]]=1,Tabla1[[#This Row],[Ancho]]=1,Tabla1[[#This Row],[Profundo]]=1),"Pendiente","OK")</f>
        <v>OK</v>
      </c>
      <c r="M669" s="2">
        <f>+VLOOKUP(Tabla1[[#This Row],[Codigo]],'[1]Articulos (2)'!$A$1:$C$9068,3,0)</f>
        <v>73</v>
      </c>
      <c r="N669" s="2">
        <f>+VLOOKUP(Tabla1[[#This Row],[Codigo]],'[1]Articulos (2)'!$A$1:$D$9068,4,0)</f>
        <v>158</v>
      </c>
      <c r="O669" s="2">
        <f>+VLOOKUP(Tabla1[[#This Row],[Codigo]],'[1]Articulos (2)'!$A$1:$E$9068,5,0)</f>
        <v>306</v>
      </c>
    </row>
    <row r="670" spans="1:15" x14ac:dyDescent="0.25">
      <c r="A670" s="1" t="s">
        <v>2510</v>
      </c>
      <c r="B670" s="2" t="s">
        <v>1156</v>
      </c>
      <c r="C670" s="3">
        <v>7798077382565</v>
      </c>
      <c r="D670" s="2">
        <v>73</v>
      </c>
      <c r="E670" s="2">
        <v>158</v>
      </c>
      <c r="F670" s="2">
        <v>306</v>
      </c>
      <c r="G670" s="2">
        <v>1285</v>
      </c>
      <c r="H670" s="2">
        <v>1</v>
      </c>
      <c r="I670" s="2">
        <v>1.2849999999999999</v>
      </c>
      <c r="J6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0" s="2" t="s">
        <v>3009</v>
      </c>
      <c r="L670" s="2" t="str">
        <f>+IF(AND(Tabla1[[#This Row],[Alto]]=1,Tabla1[[#This Row],[Ancho]]=1,Tabla1[[#This Row],[Profundo]]=1),"Pendiente","OK")</f>
        <v>OK</v>
      </c>
      <c r="M670" s="2">
        <f>+VLOOKUP(Tabla1[[#This Row],[Codigo]],'[1]Articulos (2)'!$A$1:$C$9068,3,0)</f>
        <v>73</v>
      </c>
      <c r="N670" s="2">
        <f>+VLOOKUP(Tabla1[[#This Row],[Codigo]],'[1]Articulos (2)'!$A$1:$D$9068,4,0)</f>
        <v>158</v>
      </c>
      <c r="O670" s="2">
        <f>+VLOOKUP(Tabla1[[#This Row],[Codigo]],'[1]Articulos (2)'!$A$1:$E$9068,5,0)</f>
        <v>306</v>
      </c>
    </row>
    <row r="671" spans="1:15" x14ac:dyDescent="0.25">
      <c r="A671" s="1" t="s">
        <v>2648</v>
      </c>
      <c r="B671" s="2" t="s">
        <v>1307</v>
      </c>
      <c r="C671" s="3">
        <v>7798077382176</v>
      </c>
      <c r="D671" s="2">
        <v>73</v>
      </c>
      <c r="E671" s="2">
        <v>158</v>
      </c>
      <c r="F671" s="2">
        <v>306</v>
      </c>
      <c r="G671" s="2">
        <v>1100</v>
      </c>
      <c r="H671" s="2">
        <v>1</v>
      </c>
      <c r="I671" s="2">
        <v>1.1000000000000001</v>
      </c>
      <c r="J6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1" s="2" t="s">
        <v>3009</v>
      </c>
      <c r="L671" s="2" t="str">
        <f>+IF(AND(Tabla1[[#This Row],[Alto]]=1,Tabla1[[#This Row],[Ancho]]=1,Tabla1[[#This Row],[Profundo]]=1),"Pendiente","OK")</f>
        <v>OK</v>
      </c>
      <c r="M671" s="2">
        <f>+VLOOKUP(Tabla1[[#This Row],[Codigo]],'[1]Articulos (2)'!$A$1:$C$9068,3,0)</f>
        <v>73</v>
      </c>
      <c r="N671" s="2">
        <f>+VLOOKUP(Tabla1[[#This Row],[Codigo]],'[1]Articulos (2)'!$A$1:$D$9068,4,0)</f>
        <v>158</v>
      </c>
      <c r="O671" s="2">
        <f>+VLOOKUP(Tabla1[[#This Row],[Codigo]],'[1]Articulos (2)'!$A$1:$E$9068,5,0)</f>
        <v>306</v>
      </c>
    </row>
    <row r="672" spans="1:15" x14ac:dyDescent="0.25">
      <c r="A672" s="1" t="s">
        <v>1924</v>
      </c>
      <c r="B672" s="2" t="s">
        <v>526</v>
      </c>
      <c r="C672" s="3">
        <v>7798077387188</v>
      </c>
      <c r="D672" s="2">
        <v>73</v>
      </c>
      <c r="E672" s="2">
        <v>158</v>
      </c>
      <c r="F672" s="2">
        <v>306</v>
      </c>
      <c r="G672" s="2">
        <v>1340</v>
      </c>
      <c r="H672" s="2">
        <v>1</v>
      </c>
      <c r="I672" s="2">
        <v>1.34</v>
      </c>
      <c r="J6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2" s="2" t="s">
        <v>3009</v>
      </c>
      <c r="L672" s="2" t="str">
        <f>+IF(AND(Tabla1[[#This Row],[Alto]]=1,Tabla1[[#This Row],[Ancho]]=1,Tabla1[[#This Row],[Profundo]]=1),"Pendiente","OK")</f>
        <v>OK</v>
      </c>
      <c r="M672" s="2">
        <f>+VLOOKUP(Tabla1[[#This Row],[Codigo]],'[1]Articulos (2)'!$A$1:$C$9068,3,0)</f>
        <v>73</v>
      </c>
      <c r="N672" s="2">
        <f>+VLOOKUP(Tabla1[[#This Row],[Codigo]],'[1]Articulos (2)'!$A$1:$D$9068,4,0)</f>
        <v>158</v>
      </c>
      <c r="O672" s="2">
        <f>+VLOOKUP(Tabla1[[#This Row],[Codigo]],'[1]Articulos (2)'!$A$1:$E$9068,5,0)</f>
        <v>306</v>
      </c>
    </row>
    <row r="673" spans="1:15" x14ac:dyDescent="0.25">
      <c r="A673" s="1" t="s">
        <v>2711</v>
      </c>
      <c r="B673" s="2" t="s">
        <v>1372</v>
      </c>
      <c r="C673" s="3">
        <v>7798077389342</v>
      </c>
      <c r="D673" s="2">
        <v>73</v>
      </c>
      <c r="E673" s="2">
        <v>158</v>
      </c>
      <c r="F673" s="2">
        <v>306</v>
      </c>
      <c r="G673" s="2">
        <v>1515</v>
      </c>
      <c r="H673" s="2">
        <v>1</v>
      </c>
      <c r="I673" s="2">
        <v>1.5149999999999999</v>
      </c>
      <c r="J6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3" s="2" t="s">
        <v>3009</v>
      </c>
      <c r="L673" s="2" t="str">
        <f>+IF(AND(Tabla1[[#This Row],[Alto]]=1,Tabla1[[#This Row],[Ancho]]=1,Tabla1[[#This Row],[Profundo]]=1),"Pendiente","OK")</f>
        <v>OK</v>
      </c>
      <c r="M673" s="2">
        <f>+VLOOKUP(Tabla1[[#This Row],[Codigo]],'[1]Articulos (2)'!$A$1:$C$9068,3,0)</f>
        <v>73</v>
      </c>
      <c r="N673" s="2">
        <f>+VLOOKUP(Tabla1[[#This Row],[Codigo]],'[1]Articulos (2)'!$A$1:$D$9068,4,0)</f>
        <v>158</v>
      </c>
      <c r="O673" s="2">
        <f>+VLOOKUP(Tabla1[[#This Row],[Codigo]],'[1]Articulos (2)'!$A$1:$E$9068,5,0)</f>
        <v>306</v>
      </c>
    </row>
    <row r="674" spans="1:15" x14ac:dyDescent="0.25">
      <c r="A674" s="1" t="s">
        <v>1491</v>
      </c>
      <c r="B674" s="2" t="s">
        <v>55</v>
      </c>
      <c r="C674" s="3">
        <v>7798115113045</v>
      </c>
      <c r="D674" s="2">
        <v>1</v>
      </c>
      <c r="E674" s="2">
        <v>1</v>
      </c>
      <c r="F674" s="2">
        <v>1</v>
      </c>
      <c r="G674" s="2">
        <v>1</v>
      </c>
      <c r="H674" s="2">
        <v>1</v>
      </c>
      <c r="I674" s="2">
        <v>1</v>
      </c>
      <c r="J6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4" s="2" t="s">
        <v>3009</v>
      </c>
      <c r="L674" s="2" t="str">
        <f>+IF(AND(Tabla1[[#This Row],[Alto]]=1,Tabla1[[#This Row],[Ancho]]=1,Tabla1[[#This Row],[Profundo]]=1),"Pendiente","OK")</f>
        <v>Pendiente</v>
      </c>
      <c r="M674" s="2">
        <f>+VLOOKUP(Tabla1[[#This Row],[Codigo]],'[1]Articulos (2)'!$A$1:$C$9068,3,0)</f>
        <v>1</v>
      </c>
      <c r="N674" s="2">
        <f>+VLOOKUP(Tabla1[[#This Row],[Codigo]],'[1]Articulos (2)'!$A$1:$D$9068,4,0)</f>
        <v>1</v>
      </c>
      <c r="O674" s="2">
        <f>+VLOOKUP(Tabla1[[#This Row],[Codigo]],'[1]Articulos (2)'!$A$1:$E$9068,5,0)</f>
        <v>1</v>
      </c>
    </row>
    <row r="675" spans="1:15" x14ac:dyDescent="0.25">
      <c r="A675" s="1" t="s">
        <v>2431</v>
      </c>
      <c r="B675" s="2" t="s">
        <v>1069</v>
      </c>
      <c r="C675" s="3">
        <v>7798077387195</v>
      </c>
      <c r="D675" s="2">
        <v>73</v>
      </c>
      <c r="E675" s="2">
        <v>158</v>
      </c>
      <c r="F675" s="2">
        <v>306</v>
      </c>
      <c r="G675" s="2">
        <v>1260</v>
      </c>
      <c r="H675" s="2">
        <v>1</v>
      </c>
      <c r="I675" s="2">
        <v>1.26</v>
      </c>
      <c r="J6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5" s="2" t="s">
        <v>3009</v>
      </c>
      <c r="L675" s="2" t="str">
        <f>+IF(AND(Tabla1[[#This Row],[Alto]]=1,Tabla1[[#This Row],[Ancho]]=1,Tabla1[[#This Row],[Profundo]]=1),"Pendiente","OK")</f>
        <v>OK</v>
      </c>
      <c r="M675" s="2">
        <f>+VLOOKUP(Tabla1[[#This Row],[Codigo]],'[1]Articulos (2)'!$A$1:$C$9068,3,0)</f>
        <v>73</v>
      </c>
      <c r="N675" s="2">
        <f>+VLOOKUP(Tabla1[[#This Row],[Codigo]],'[1]Articulos (2)'!$A$1:$D$9068,4,0)</f>
        <v>158</v>
      </c>
      <c r="O675" s="2">
        <f>+VLOOKUP(Tabla1[[#This Row],[Codigo]],'[1]Articulos (2)'!$A$1:$E$9068,5,0)</f>
        <v>306</v>
      </c>
    </row>
    <row r="676" spans="1:15" x14ac:dyDescent="0.25">
      <c r="A676" s="1" t="s">
        <v>2234</v>
      </c>
      <c r="B676" s="2" t="s">
        <v>859</v>
      </c>
      <c r="C676" s="3">
        <v>7798077382572</v>
      </c>
      <c r="D676" s="2">
        <v>73</v>
      </c>
      <c r="E676" s="2">
        <v>158</v>
      </c>
      <c r="F676" s="2">
        <v>306</v>
      </c>
      <c r="G676" s="2">
        <v>1520</v>
      </c>
      <c r="H676" s="2">
        <v>1</v>
      </c>
      <c r="I676" s="2">
        <v>1.52</v>
      </c>
      <c r="J6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6" s="2" t="s">
        <v>3009</v>
      </c>
      <c r="L676" s="2" t="str">
        <f>+IF(AND(Tabla1[[#This Row],[Alto]]=1,Tabla1[[#This Row],[Ancho]]=1,Tabla1[[#This Row],[Profundo]]=1),"Pendiente","OK")</f>
        <v>OK</v>
      </c>
      <c r="M676" s="2">
        <f>+VLOOKUP(Tabla1[[#This Row],[Codigo]],'[1]Articulos (2)'!$A$1:$C$9068,3,0)</f>
        <v>73</v>
      </c>
      <c r="N676" s="2">
        <f>+VLOOKUP(Tabla1[[#This Row],[Codigo]],'[1]Articulos (2)'!$A$1:$D$9068,4,0)</f>
        <v>158</v>
      </c>
      <c r="O676" s="2">
        <f>+VLOOKUP(Tabla1[[#This Row],[Codigo]],'[1]Articulos (2)'!$A$1:$E$9068,5,0)</f>
        <v>306</v>
      </c>
    </row>
    <row r="677" spans="1:15" x14ac:dyDescent="0.25">
      <c r="A677" s="1" t="s">
        <v>2235</v>
      </c>
      <c r="B677" s="2" t="s">
        <v>860</v>
      </c>
      <c r="C677" s="3">
        <v>7798160583053</v>
      </c>
      <c r="D677" s="2">
        <v>73</v>
      </c>
      <c r="E677" s="2">
        <v>158</v>
      </c>
      <c r="F677" s="2">
        <v>306</v>
      </c>
      <c r="G677" s="2">
        <v>2090</v>
      </c>
      <c r="H677" s="2">
        <v>1</v>
      </c>
      <c r="I677" s="2">
        <v>2.09</v>
      </c>
      <c r="J6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7" s="2" t="s">
        <v>3009</v>
      </c>
      <c r="L677" s="2" t="str">
        <f>+IF(AND(Tabla1[[#This Row],[Alto]]=1,Tabla1[[#This Row],[Ancho]]=1,Tabla1[[#This Row],[Profundo]]=1),"Pendiente","OK")</f>
        <v>OK</v>
      </c>
      <c r="M677" s="2">
        <f>+VLOOKUP(Tabla1[[#This Row],[Codigo]],'[1]Articulos (2)'!$A$1:$C$9068,3,0)</f>
        <v>73</v>
      </c>
      <c r="N677" s="2">
        <f>+VLOOKUP(Tabla1[[#This Row],[Codigo]],'[1]Articulos (2)'!$A$1:$D$9068,4,0)</f>
        <v>158</v>
      </c>
      <c r="O677" s="2">
        <f>+VLOOKUP(Tabla1[[#This Row],[Codigo]],'[1]Articulos (2)'!$A$1:$E$9068,5,0)</f>
        <v>306</v>
      </c>
    </row>
    <row r="678" spans="1:15" x14ac:dyDescent="0.25">
      <c r="A678" s="1" t="s">
        <v>2190</v>
      </c>
      <c r="B678" s="2" t="s">
        <v>810</v>
      </c>
      <c r="C678" s="3" t="s">
        <v>2190</v>
      </c>
      <c r="D678" s="2">
        <v>1</v>
      </c>
      <c r="E678" s="2">
        <v>1</v>
      </c>
      <c r="F678" s="2">
        <v>1</v>
      </c>
      <c r="G678" s="2">
        <v>1</v>
      </c>
      <c r="H678" s="2">
        <v>1</v>
      </c>
      <c r="I678" s="2">
        <v>1</v>
      </c>
      <c r="J6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8" s="2" t="s">
        <v>3012</v>
      </c>
      <c r="L678" s="2" t="str">
        <f>+IF(AND(Tabla1[[#This Row],[Alto]]=1,Tabla1[[#This Row],[Ancho]]=1,Tabla1[[#This Row],[Profundo]]=1),"Pendiente","OK")</f>
        <v>Pendiente</v>
      </c>
      <c r="M678" s="2">
        <f>+VLOOKUP(Tabla1[[#This Row],[Codigo]],'[1]Articulos (2)'!$A$1:$C$9068,3,0)</f>
        <v>1</v>
      </c>
      <c r="N678" s="2">
        <f>+VLOOKUP(Tabla1[[#This Row],[Codigo]],'[1]Articulos (2)'!$A$1:$D$9068,4,0)</f>
        <v>1</v>
      </c>
      <c r="O678" s="2">
        <f>+VLOOKUP(Tabla1[[#This Row],[Codigo]],'[1]Articulos (2)'!$A$1:$E$9068,5,0)</f>
        <v>1</v>
      </c>
    </row>
    <row r="679" spans="1:15" x14ac:dyDescent="0.25">
      <c r="A679" s="1" t="s">
        <v>2101</v>
      </c>
      <c r="B679" s="2" t="s">
        <v>715</v>
      </c>
      <c r="C679" s="3" t="s">
        <v>2101</v>
      </c>
      <c r="D679" s="2">
        <v>1</v>
      </c>
      <c r="E679" s="2">
        <v>1</v>
      </c>
      <c r="F679" s="2">
        <v>1</v>
      </c>
      <c r="G679" s="2">
        <v>1</v>
      </c>
      <c r="H679" s="2">
        <v>1</v>
      </c>
      <c r="I679" s="2">
        <v>1</v>
      </c>
      <c r="J6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9" s="2" t="s">
        <v>3012</v>
      </c>
      <c r="L679" s="2" t="str">
        <f>+IF(AND(Tabla1[[#This Row],[Alto]]=1,Tabla1[[#This Row],[Ancho]]=1,Tabla1[[#This Row],[Profundo]]=1),"Pendiente","OK")</f>
        <v>Pendiente</v>
      </c>
      <c r="M679" s="2">
        <f>+VLOOKUP(Tabla1[[#This Row],[Codigo]],'[1]Articulos (2)'!$A$1:$C$9068,3,0)</f>
        <v>1</v>
      </c>
      <c r="N679" s="2">
        <f>+VLOOKUP(Tabla1[[#This Row],[Codigo]],'[1]Articulos (2)'!$A$1:$D$9068,4,0)</f>
        <v>1</v>
      </c>
      <c r="O679" s="2">
        <f>+VLOOKUP(Tabla1[[#This Row],[Codigo]],'[1]Articulos (2)'!$A$1:$E$9068,5,0)</f>
        <v>1</v>
      </c>
    </row>
    <row r="680" spans="1:15" x14ac:dyDescent="0.25">
      <c r="A680" s="1" t="s">
        <v>2084</v>
      </c>
      <c r="B680" s="2" t="s">
        <v>698</v>
      </c>
      <c r="C680" s="3" t="s">
        <v>2084</v>
      </c>
      <c r="D680" s="2">
        <v>1</v>
      </c>
      <c r="E680" s="2">
        <v>1</v>
      </c>
      <c r="F680" s="2">
        <v>1</v>
      </c>
      <c r="G680" s="2">
        <v>1</v>
      </c>
      <c r="H680" s="2">
        <v>1</v>
      </c>
      <c r="I680" s="2">
        <v>1</v>
      </c>
      <c r="J6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0" s="2" t="s">
        <v>3012</v>
      </c>
      <c r="L680" s="2" t="str">
        <f>+IF(AND(Tabla1[[#This Row],[Alto]]=1,Tabla1[[#This Row],[Ancho]]=1,Tabla1[[#This Row],[Profundo]]=1),"Pendiente","OK")</f>
        <v>Pendiente</v>
      </c>
      <c r="M680" s="2">
        <f>+VLOOKUP(Tabla1[[#This Row],[Codigo]],'[1]Articulos (2)'!$A$1:$C$9068,3,0)</f>
        <v>1</v>
      </c>
      <c r="N680" s="2">
        <f>+VLOOKUP(Tabla1[[#This Row],[Codigo]],'[1]Articulos (2)'!$A$1:$D$9068,4,0)</f>
        <v>1</v>
      </c>
      <c r="O680" s="2">
        <f>+VLOOKUP(Tabla1[[#This Row],[Codigo]],'[1]Articulos (2)'!$A$1:$E$9068,5,0)</f>
        <v>1</v>
      </c>
    </row>
    <row r="681" spans="1:15" x14ac:dyDescent="0.25">
      <c r="A681" s="1" t="s">
        <v>1769</v>
      </c>
      <c r="B681" s="2" t="s">
        <v>353</v>
      </c>
      <c r="C681" s="3">
        <v>7798160583305</v>
      </c>
      <c r="D681" s="2">
        <v>1</v>
      </c>
      <c r="E681" s="2">
        <v>1</v>
      </c>
      <c r="F681" s="2">
        <v>1</v>
      </c>
      <c r="G681" s="2">
        <v>1</v>
      </c>
      <c r="H681" s="2">
        <v>1</v>
      </c>
      <c r="I681" s="2">
        <v>1</v>
      </c>
      <c r="J6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1" s="2" t="s">
        <v>3012</v>
      </c>
      <c r="L681" s="2" t="str">
        <f>+IF(AND(Tabla1[[#This Row],[Alto]]=1,Tabla1[[#This Row],[Ancho]]=1,Tabla1[[#This Row],[Profundo]]=1),"Pendiente","OK")</f>
        <v>Pendiente</v>
      </c>
      <c r="M681" s="2">
        <f>+VLOOKUP(Tabla1[[#This Row],[Codigo]],'[1]Articulos (2)'!$A$1:$C$9068,3,0)</f>
        <v>1</v>
      </c>
      <c r="N681" s="2">
        <f>+VLOOKUP(Tabla1[[#This Row],[Codigo]],'[1]Articulos (2)'!$A$1:$D$9068,4,0)</f>
        <v>1</v>
      </c>
      <c r="O681" s="2">
        <f>+VLOOKUP(Tabla1[[#This Row],[Codigo]],'[1]Articulos (2)'!$A$1:$E$9068,5,0)</f>
        <v>1</v>
      </c>
    </row>
    <row r="682" spans="1:15" x14ac:dyDescent="0.25">
      <c r="A682" s="1" t="s">
        <v>2355</v>
      </c>
      <c r="B682" s="2" t="s">
        <v>987</v>
      </c>
      <c r="C682" s="3">
        <v>7798077387928</v>
      </c>
      <c r="D682" s="2">
        <v>1</v>
      </c>
      <c r="E682" s="2">
        <v>1</v>
      </c>
      <c r="F682" s="2">
        <v>1</v>
      </c>
      <c r="G682" s="2">
        <v>1</v>
      </c>
      <c r="H682" s="2">
        <v>1</v>
      </c>
      <c r="I682" s="2">
        <v>1</v>
      </c>
      <c r="J6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2" s="2" t="s">
        <v>3012</v>
      </c>
      <c r="L682" s="2" t="str">
        <f>+IF(AND(Tabla1[[#This Row],[Alto]]=1,Tabla1[[#This Row],[Ancho]]=1,Tabla1[[#This Row],[Profundo]]=1),"Pendiente","OK")</f>
        <v>Pendiente</v>
      </c>
      <c r="M682" s="2">
        <f>+VLOOKUP(Tabla1[[#This Row],[Codigo]],'[1]Articulos (2)'!$A$1:$C$9068,3,0)</f>
        <v>1</v>
      </c>
      <c r="N682" s="2">
        <f>+VLOOKUP(Tabla1[[#This Row],[Codigo]],'[1]Articulos (2)'!$A$1:$D$9068,4,0)</f>
        <v>1</v>
      </c>
      <c r="O682" s="2">
        <f>+VLOOKUP(Tabla1[[#This Row],[Codigo]],'[1]Articulos (2)'!$A$1:$E$9068,5,0)</f>
        <v>1</v>
      </c>
    </row>
    <row r="683" spans="1:15" x14ac:dyDescent="0.25">
      <c r="A683" s="1" t="s">
        <v>1817</v>
      </c>
      <c r="B683" s="2" t="s">
        <v>407</v>
      </c>
      <c r="C683" s="3" t="s">
        <v>1817</v>
      </c>
      <c r="D683" s="2">
        <v>1</v>
      </c>
      <c r="E683" s="2">
        <v>1</v>
      </c>
      <c r="F683" s="2">
        <v>1</v>
      </c>
      <c r="G683" s="2">
        <v>1</v>
      </c>
      <c r="H683" s="2">
        <v>1</v>
      </c>
      <c r="I683" s="2">
        <v>1</v>
      </c>
      <c r="J6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3" s="2" t="s">
        <v>3012</v>
      </c>
      <c r="L683" s="2" t="str">
        <f>+IF(AND(Tabla1[[#This Row],[Alto]]=1,Tabla1[[#This Row],[Ancho]]=1,Tabla1[[#This Row],[Profundo]]=1),"Pendiente","OK")</f>
        <v>Pendiente</v>
      </c>
      <c r="M683" s="2">
        <f>+VLOOKUP(Tabla1[[#This Row],[Codigo]],'[1]Articulos (2)'!$A$1:$C$9068,3,0)</f>
        <v>1</v>
      </c>
      <c r="N683" s="2">
        <f>+VLOOKUP(Tabla1[[#This Row],[Codigo]],'[1]Articulos (2)'!$A$1:$D$9068,4,0)</f>
        <v>1</v>
      </c>
      <c r="O683" s="2">
        <f>+VLOOKUP(Tabla1[[#This Row],[Codigo]],'[1]Articulos (2)'!$A$1:$E$9068,5,0)</f>
        <v>1</v>
      </c>
    </row>
    <row r="684" spans="1:15" x14ac:dyDescent="0.25">
      <c r="A684" s="1" t="s">
        <v>2336</v>
      </c>
      <c r="B684" s="2" t="s">
        <v>968</v>
      </c>
      <c r="C684" s="3" t="s">
        <v>2336</v>
      </c>
      <c r="D684" s="2">
        <v>1</v>
      </c>
      <c r="E684" s="2">
        <v>1</v>
      </c>
      <c r="F684" s="2">
        <v>1</v>
      </c>
      <c r="G684" s="2">
        <v>1</v>
      </c>
      <c r="H684" s="2">
        <v>1</v>
      </c>
      <c r="I684" s="2">
        <v>1</v>
      </c>
      <c r="J6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4" s="2" t="s">
        <v>3012</v>
      </c>
      <c r="L684" s="2" t="str">
        <f>+IF(AND(Tabla1[[#This Row],[Alto]]=1,Tabla1[[#This Row],[Ancho]]=1,Tabla1[[#This Row],[Profundo]]=1),"Pendiente","OK")</f>
        <v>Pendiente</v>
      </c>
      <c r="M684" s="2">
        <f>+VLOOKUP(Tabla1[[#This Row],[Codigo]],'[1]Articulos (2)'!$A$1:$C$9068,3,0)</f>
        <v>1</v>
      </c>
      <c r="N684" s="2">
        <f>+VLOOKUP(Tabla1[[#This Row],[Codigo]],'[1]Articulos (2)'!$A$1:$D$9068,4,0)</f>
        <v>1</v>
      </c>
      <c r="O684" s="2">
        <f>+VLOOKUP(Tabla1[[#This Row],[Codigo]],'[1]Articulos (2)'!$A$1:$E$9068,5,0)</f>
        <v>1</v>
      </c>
    </row>
    <row r="685" spans="1:15" x14ac:dyDescent="0.25">
      <c r="A685" s="1" t="s">
        <v>2188</v>
      </c>
      <c r="B685" s="2" t="s">
        <v>808</v>
      </c>
      <c r="C685" s="3">
        <v>7798115110679</v>
      </c>
      <c r="D685" s="2">
        <v>1</v>
      </c>
      <c r="E685" s="2">
        <v>1</v>
      </c>
      <c r="F685" s="2">
        <v>1</v>
      </c>
      <c r="G685" s="2">
        <v>1</v>
      </c>
      <c r="H685" s="2">
        <v>1</v>
      </c>
      <c r="I685" s="2">
        <v>1</v>
      </c>
      <c r="J6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5" s="2" t="s">
        <v>3009</v>
      </c>
      <c r="L685" s="2" t="str">
        <f>+IF(AND(Tabla1[[#This Row],[Alto]]=1,Tabla1[[#This Row],[Ancho]]=1,Tabla1[[#This Row],[Profundo]]=1),"Pendiente","OK")</f>
        <v>Pendiente</v>
      </c>
      <c r="M685" s="2">
        <f>+VLOOKUP(Tabla1[[#This Row],[Codigo]],'[1]Articulos (2)'!$A$1:$C$9068,3,0)</f>
        <v>1</v>
      </c>
      <c r="N685" s="2">
        <f>+VLOOKUP(Tabla1[[#This Row],[Codigo]],'[1]Articulos (2)'!$A$1:$D$9068,4,0)</f>
        <v>1</v>
      </c>
      <c r="O685" s="2">
        <f>+VLOOKUP(Tabla1[[#This Row],[Codigo]],'[1]Articulos (2)'!$A$1:$E$9068,5,0)</f>
        <v>1</v>
      </c>
    </row>
    <row r="686" spans="1:15" x14ac:dyDescent="0.25">
      <c r="A686" s="1" t="s">
        <v>2021</v>
      </c>
      <c r="B686" s="2" t="s">
        <v>634</v>
      </c>
      <c r="C686" s="3">
        <v>7798115119269</v>
      </c>
      <c r="D686" s="2">
        <v>1</v>
      </c>
      <c r="E686" s="2">
        <v>1</v>
      </c>
      <c r="F686" s="2">
        <v>1</v>
      </c>
      <c r="G686" s="2">
        <v>1</v>
      </c>
      <c r="H686" s="2">
        <v>1</v>
      </c>
      <c r="I686" s="2">
        <v>1</v>
      </c>
      <c r="J6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6" s="2" t="s">
        <v>3009</v>
      </c>
      <c r="L686" s="2" t="str">
        <f>+IF(AND(Tabla1[[#This Row],[Alto]]=1,Tabla1[[#This Row],[Ancho]]=1,Tabla1[[#This Row],[Profundo]]=1),"Pendiente","OK")</f>
        <v>Pendiente</v>
      </c>
      <c r="M686" s="2">
        <f>+VLOOKUP(Tabla1[[#This Row],[Codigo]],'[1]Articulos (2)'!$A$1:$C$9068,3,0)</f>
        <v>1</v>
      </c>
      <c r="N686" s="2">
        <f>+VLOOKUP(Tabla1[[#This Row],[Codigo]],'[1]Articulos (2)'!$A$1:$D$9068,4,0)</f>
        <v>1</v>
      </c>
      <c r="O686" s="2">
        <f>+VLOOKUP(Tabla1[[#This Row],[Codigo]],'[1]Articulos (2)'!$A$1:$E$9068,5,0)</f>
        <v>1</v>
      </c>
    </row>
    <row r="687" spans="1:15" x14ac:dyDescent="0.25">
      <c r="A687" s="1" t="s">
        <v>2761</v>
      </c>
      <c r="B687" s="2" t="s">
        <v>1427</v>
      </c>
      <c r="C687" s="3">
        <v>7798077380417</v>
      </c>
      <c r="D687" s="2">
        <v>40</v>
      </c>
      <c r="E687" s="2">
        <v>180</v>
      </c>
      <c r="F687" s="2">
        <v>270</v>
      </c>
      <c r="G687" s="2">
        <v>1</v>
      </c>
      <c r="H687" s="2">
        <v>1</v>
      </c>
      <c r="I687" s="2">
        <v>1</v>
      </c>
      <c r="J6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7" s="2" t="s">
        <v>3012</v>
      </c>
      <c r="L687" s="2" t="str">
        <f>+IF(AND(Tabla1[[#This Row],[Alto]]=1,Tabla1[[#This Row],[Ancho]]=1,Tabla1[[#This Row],[Profundo]]=1),"Pendiente","OK")</f>
        <v>OK</v>
      </c>
      <c r="M687" s="2">
        <f>+VLOOKUP(Tabla1[[#This Row],[Codigo]],'[1]Articulos (2)'!$A$1:$C$9068,3,0)</f>
        <v>1</v>
      </c>
      <c r="N687" s="2">
        <f>+VLOOKUP(Tabla1[[#This Row],[Codigo]],'[1]Articulos (2)'!$A$1:$D$9068,4,0)</f>
        <v>1</v>
      </c>
      <c r="O687" s="2">
        <f>+VLOOKUP(Tabla1[[#This Row],[Codigo]],'[1]Articulos (2)'!$A$1:$E$9068,5,0)</f>
        <v>1</v>
      </c>
    </row>
    <row r="688" spans="1:15" x14ac:dyDescent="0.25">
      <c r="A688" s="1" t="s">
        <v>2091</v>
      </c>
      <c r="B688" s="2" t="s">
        <v>705</v>
      </c>
      <c r="C688" s="3" t="s">
        <v>2091</v>
      </c>
      <c r="D688" s="2">
        <v>40</v>
      </c>
      <c r="E688" s="2">
        <v>180</v>
      </c>
      <c r="F688" s="2">
        <v>270</v>
      </c>
      <c r="G688" s="2">
        <v>1</v>
      </c>
      <c r="H688" s="2">
        <v>1</v>
      </c>
      <c r="I688" s="2">
        <v>1</v>
      </c>
      <c r="J6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8" s="2" t="s">
        <v>3012</v>
      </c>
      <c r="L688" s="2" t="str">
        <f>+IF(AND(Tabla1[[#This Row],[Alto]]=1,Tabla1[[#This Row],[Ancho]]=1,Tabla1[[#This Row],[Profundo]]=1),"Pendiente","OK")</f>
        <v>OK</v>
      </c>
      <c r="M688" s="2">
        <f>+VLOOKUP(Tabla1[[#This Row],[Codigo]],'[1]Articulos (2)'!$A$1:$C$9068,3,0)</f>
        <v>1</v>
      </c>
      <c r="N688" s="2">
        <f>+VLOOKUP(Tabla1[[#This Row],[Codigo]],'[1]Articulos (2)'!$A$1:$D$9068,4,0)</f>
        <v>1</v>
      </c>
      <c r="O688" s="2">
        <f>+VLOOKUP(Tabla1[[#This Row],[Codigo]],'[1]Articulos (2)'!$A$1:$E$9068,5,0)</f>
        <v>1</v>
      </c>
    </row>
    <row r="689" spans="1:15" x14ac:dyDescent="0.25">
      <c r="A689" s="1" t="s">
        <v>2359</v>
      </c>
      <c r="B689" s="2" t="s">
        <v>991</v>
      </c>
      <c r="C689" s="3">
        <v>7798115119276</v>
      </c>
      <c r="D689" s="2">
        <v>1</v>
      </c>
      <c r="E689" s="2">
        <v>1</v>
      </c>
      <c r="F689" s="2">
        <v>1</v>
      </c>
      <c r="G689" s="2">
        <v>1</v>
      </c>
      <c r="H689" s="2">
        <v>1</v>
      </c>
      <c r="I689" s="2">
        <v>1</v>
      </c>
      <c r="J6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9" s="2" t="s">
        <v>3009</v>
      </c>
      <c r="L689" s="2" t="str">
        <f>+IF(AND(Tabla1[[#This Row],[Alto]]=1,Tabla1[[#This Row],[Ancho]]=1,Tabla1[[#This Row],[Profundo]]=1),"Pendiente","OK")</f>
        <v>Pendiente</v>
      </c>
      <c r="M689" s="2">
        <f>+VLOOKUP(Tabla1[[#This Row],[Codigo]],'[1]Articulos (2)'!$A$1:$C$9068,3,0)</f>
        <v>1</v>
      </c>
      <c r="N689" s="2">
        <f>+VLOOKUP(Tabla1[[#This Row],[Codigo]],'[1]Articulos (2)'!$A$1:$D$9068,4,0)</f>
        <v>1</v>
      </c>
      <c r="O689" s="2">
        <f>+VLOOKUP(Tabla1[[#This Row],[Codigo]],'[1]Articulos (2)'!$A$1:$E$9068,5,0)</f>
        <v>1</v>
      </c>
    </row>
    <row r="690" spans="1:15" x14ac:dyDescent="0.25">
      <c r="A690" s="1" t="s">
        <v>1747</v>
      </c>
      <c r="B690" s="2" t="s">
        <v>328</v>
      </c>
      <c r="C690" s="3" t="s">
        <v>1747</v>
      </c>
      <c r="D690" s="2">
        <v>1</v>
      </c>
      <c r="E690" s="2">
        <v>1</v>
      </c>
      <c r="F690" s="2">
        <v>1</v>
      </c>
      <c r="G690" s="2">
        <v>1</v>
      </c>
      <c r="H690" s="2">
        <v>1</v>
      </c>
      <c r="I690" s="2">
        <v>1</v>
      </c>
      <c r="J6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0" s="2" t="s">
        <v>3009</v>
      </c>
      <c r="L690" s="2" t="str">
        <f>+IF(AND(Tabla1[[#This Row],[Alto]]=1,Tabla1[[#This Row],[Ancho]]=1,Tabla1[[#This Row],[Profundo]]=1),"Pendiente","OK")</f>
        <v>Pendiente</v>
      </c>
      <c r="M690" s="2">
        <f>+VLOOKUP(Tabla1[[#This Row],[Codigo]],'[1]Articulos (2)'!$A$1:$C$9068,3,0)</f>
        <v>1</v>
      </c>
      <c r="N690" s="2">
        <f>+VLOOKUP(Tabla1[[#This Row],[Codigo]],'[1]Articulos (2)'!$A$1:$D$9068,4,0)</f>
        <v>1</v>
      </c>
      <c r="O690" s="2">
        <f>+VLOOKUP(Tabla1[[#This Row],[Codigo]],'[1]Articulos (2)'!$A$1:$E$9068,5,0)</f>
        <v>1</v>
      </c>
    </row>
    <row r="691" spans="1:15" x14ac:dyDescent="0.25">
      <c r="A691" s="1" t="s">
        <v>1695</v>
      </c>
      <c r="B691" s="2" t="s">
        <v>272</v>
      </c>
      <c r="C691" s="3" t="s">
        <v>1695</v>
      </c>
      <c r="D691" s="2">
        <v>1</v>
      </c>
      <c r="E691" s="2">
        <v>1</v>
      </c>
      <c r="F691" s="2">
        <v>1</v>
      </c>
      <c r="G691" s="2">
        <v>1</v>
      </c>
      <c r="H691" s="2">
        <v>1</v>
      </c>
      <c r="I691" s="2">
        <v>1</v>
      </c>
      <c r="J6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1" s="2" t="s">
        <v>3012</v>
      </c>
      <c r="L691" s="2" t="str">
        <f>+IF(AND(Tabla1[[#This Row],[Alto]]=1,Tabla1[[#This Row],[Ancho]]=1,Tabla1[[#This Row],[Profundo]]=1),"Pendiente","OK")</f>
        <v>Pendiente</v>
      </c>
      <c r="M691" s="2">
        <f>+VLOOKUP(Tabla1[[#This Row],[Codigo]],'[1]Articulos (2)'!$A$1:$C$9068,3,0)</f>
        <v>1</v>
      </c>
      <c r="N691" s="2">
        <f>+VLOOKUP(Tabla1[[#This Row],[Codigo]],'[1]Articulos (2)'!$A$1:$D$9068,4,0)</f>
        <v>1</v>
      </c>
      <c r="O691" s="2">
        <f>+VLOOKUP(Tabla1[[#This Row],[Codigo]],'[1]Articulos (2)'!$A$1:$E$9068,5,0)</f>
        <v>1</v>
      </c>
    </row>
    <row r="692" spans="1:15" x14ac:dyDescent="0.25">
      <c r="A692" s="1" t="s">
        <v>1971</v>
      </c>
      <c r="B692" s="2" t="s">
        <v>578</v>
      </c>
      <c r="C692" s="3" t="s">
        <v>1971</v>
      </c>
      <c r="D692" s="2">
        <v>1</v>
      </c>
      <c r="E692" s="2">
        <v>1</v>
      </c>
      <c r="F692" s="2">
        <v>1</v>
      </c>
      <c r="G692" s="2">
        <v>1</v>
      </c>
      <c r="H692" s="2">
        <v>1</v>
      </c>
      <c r="I692" s="2">
        <v>1</v>
      </c>
      <c r="J6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2" s="2" t="s">
        <v>3012</v>
      </c>
      <c r="L692" s="2" t="str">
        <f>+IF(AND(Tabla1[[#This Row],[Alto]]=1,Tabla1[[#This Row],[Ancho]]=1,Tabla1[[#This Row],[Profundo]]=1),"Pendiente","OK")</f>
        <v>Pendiente</v>
      </c>
      <c r="M692" s="2">
        <f>+VLOOKUP(Tabla1[[#This Row],[Codigo]],'[1]Articulos (2)'!$A$1:$C$9068,3,0)</f>
        <v>1</v>
      </c>
      <c r="N692" s="2">
        <f>+VLOOKUP(Tabla1[[#This Row],[Codigo]],'[1]Articulos (2)'!$A$1:$D$9068,4,0)</f>
        <v>1</v>
      </c>
      <c r="O692" s="2">
        <f>+VLOOKUP(Tabla1[[#This Row],[Codigo]],'[1]Articulos (2)'!$A$1:$E$9068,5,0)</f>
        <v>1</v>
      </c>
    </row>
    <row r="693" spans="1:15" x14ac:dyDescent="0.25">
      <c r="A693" s="1" t="s">
        <v>2407</v>
      </c>
      <c r="B693" s="2" t="s">
        <v>1043</v>
      </c>
      <c r="C693" s="3" t="s">
        <v>2407</v>
      </c>
      <c r="D693" s="2">
        <v>1</v>
      </c>
      <c r="E693" s="2">
        <v>1</v>
      </c>
      <c r="F693" s="2">
        <v>1</v>
      </c>
      <c r="G693" s="2">
        <v>1</v>
      </c>
      <c r="H693" s="2">
        <v>1</v>
      </c>
      <c r="I693" s="2">
        <v>1</v>
      </c>
      <c r="J6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3" s="2" t="s">
        <v>3012</v>
      </c>
      <c r="L693" s="2" t="str">
        <f>+IF(AND(Tabla1[[#This Row],[Alto]]=1,Tabla1[[#This Row],[Ancho]]=1,Tabla1[[#This Row],[Profundo]]=1),"Pendiente","OK")</f>
        <v>Pendiente</v>
      </c>
      <c r="M693" s="2">
        <f>+VLOOKUP(Tabla1[[#This Row],[Codigo]],'[1]Articulos (2)'!$A$1:$C$9068,3,0)</f>
        <v>1</v>
      </c>
      <c r="N693" s="2">
        <f>+VLOOKUP(Tabla1[[#This Row],[Codigo]],'[1]Articulos (2)'!$A$1:$D$9068,4,0)</f>
        <v>1</v>
      </c>
      <c r="O693" s="2">
        <f>+VLOOKUP(Tabla1[[#This Row],[Codigo]],'[1]Articulos (2)'!$A$1:$E$9068,5,0)</f>
        <v>1</v>
      </c>
    </row>
    <row r="694" spans="1:15" x14ac:dyDescent="0.25">
      <c r="A694" s="1" t="s">
        <v>2124</v>
      </c>
      <c r="B694" s="2" t="s">
        <v>739</v>
      </c>
      <c r="C694" s="3" t="s">
        <v>2124</v>
      </c>
      <c r="D694" s="2">
        <v>1</v>
      </c>
      <c r="E694" s="2">
        <v>1</v>
      </c>
      <c r="F694" s="2">
        <v>1</v>
      </c>
      <c r="G694" s="2">
        <v>1</v>
      </c>
      <c r="H694" s="2">
        <v>1</v>
      </c>
      <c r="I694" s="2">
        <v>1</v>
      </c>
      <c r="J6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4" s="2" t="s">
        <v>3012</v>
      </c>
      <c r="L694" s="2" t="str">
        <f>+IF(AND(Tabla1[[#This Row],[Alto]]=1,Tabla1[[#This Row],[Ancho]]=1,Tabla1[[#This Row],[Profundo]]=1),"Pendiente","OK")</f>
        <v>Pendiente</v>
      </c>
      <c r="M694" s="2">
        <f>+VLOOKUP(Tabla1[[#This Row],[Codigo]],'[1]Articulos (2)'!$A$1:$C$9068,3,0)</f>
        <v>1</v>
      </c>
      <c r="N694" s="2">
        <f>+VLOOKUP(Tabla1[[#This Row],[Codigo]],'[1]Articulos (2)'!$A$1:$D$9068,4,0)</f>
        <v>1</v>
      </c>
      <c r="O694" s="2">
        <f>+VLOOKUP(Tabla1[[#This Row],[Codigo]],'[1]Articulos (2)'!$A$1:$E$9068,5,0)</f>
        <v>1</v>
      </c>
    </row>
    <row r="695" spans="1:15" x14ac:dyDescent="0.25">
      <c r="A695" s="1" t="s">
        <v>1483</v>
      </c>
      <c r="B695" s="2" t="s">
        <v>45</v>
      </c>
      <c r="C695" s="3" t="s">
        <v>1483</v>
      </c>
      <c r="D695" s="2">
        <v>1</v>
      </c>
      <c r="E695" s="2">
        <v>1</v>
      </c>
      <c r="F695" s="2">
        <v>1</v>
      </c>
      <c r="G695" s="2">
        <v>1</v>
      </c>
      <c r="H695" s="2">
        <v>1</v>
      </c>
      <c r="I695" s="2">
        <v>1</v>
      </c>
      <c r="J6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5" s="2" t="s">
        <v>3012</v>
      </c>
      <c r="L695" s="2" t="str">
        <f>+IF(AND(Tabla1[[#This Row],[Alto]]=1,Tabla1[[#This Row],[Ancho]]=1,Tabla1[[#This Row],[Profundo]]=1),"Pendiente","OK")</f>
        <v>Pendiente</v>
      </c>
      <c r="M695" s="2">
        <f>+VLOOKUP(Tabla1[[#This Row],[Codigo]],'[1]Articulos (2)'!$A$1:$C$9068,3,0)</f>
        <v>1</v>
      </c>
      <c r="N695" s="2">
        <f>+VLOOKUP(Tabla1[[#This Row],[Codigo]],'[1]Articulos (2)'!$A$1:$D$9068,4,0)</f>
        <v>1</v>
      </c>
      <c r="O695" s="2">
        <f>+VLOOKUP(Tabla1[[#This Row],[Codigo]],'[1]Articulos (2)'!$A$1:$E$9068,5,0)</f>
        <v>1</v>
      </c>
    </row>
    <row r="696" spans="1:15" x14ac:dyDescent="0.25">
      <c r="A696" s="1" t="s">
        <v>2649</v>
      </c>
      <c r="B696" s="2" t="s">
        <v>1308</v>
      </c>
      <c r="C696" s="3" t="s">
        <v>2649</v>
      </c>
      <c r="D696" s="2">
        <v>1</v>
      </c>
      <c r="E696" s="2">
        <v>1</v>
      </c>
      <c r="F696" s="2">
        <v>1</v>
      </c>
      <c r="G696" s="2">
        <v>1</v>
      </c>
      <c r="H696" s="2">
        <v>1</v>
      </c>
      <c r="I696" s="2">
        <v>1</v>
      </c>
      <c r="J6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6" s="2" t="s">
        <v>3012</v>
      </c>
      <c r="L696" s="2" t="str">
        <f>+IF(AND(Tabla1[[#This Row],[Alto]]=1,Tabla1[[#This Row],[Ancho]]=1,Tabla1[[#This Row],[Profundo]]=1),"Pendiente","OK")</f>
        <v>Pendiente</v>
      </c>
      <c r="M696" s="2">
        <f>+VLOOKUP(Tabla1[[#This Row],[Codigo]],'[1]Articulos (2)'!$A$1:$C$9068,3,0)</f>
        <v>1</v>
      </c>
      <c r="N696" s="2">
        <f>+VLOOKUP(Tabla1[[#This Row],[Codigo]],'[1]Articulos (2)'!$A$1:$D$9068,4,0)</f>
        <v>1</v>
      </c>
      <c r="O696" s="2">
        <f>+VLOOKUP(Tabla1[[#This Row],[Codigo]],'[1]Articulos (2)'!$A$1:$E$9068,5,0)</f>
        <v>1</v>
      </c>
    </row>
    <row r="697" spans="1:15" x14ac:dyDescent="0.25">
      <c r="A697" s="1" t="s">
        <v>2306</v>
      </c>
      <c r="B697" s="2" t="s">
        <v>936</v>
      </c>
      <c r="C697" s="3" t="s">
        <v>2306</v>
      </c>
      <c r="D697" s="2">
        <v>1</v>
      </c>
      <c r="E697" s="2">
        <v>1</v>
      </c>
      <c r="F697" s="2">
        <v>1</v>
      </c>
      <c r="G697" s="2">
        <v>1</v>
      </c>
      <c r="H697" s="2">
        <v>1</v>
      </c>
      <c r="I697" s="2">
        <v>1</v>
      </c>
      <c r="J6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7" s="2" t="s">
        <v>3012</v>
      </c>
      <c r="L697" s="2" t="str">
        <f>+IF(AND(Tabla1[[#This Row],[Alto]]=1,Tabla1[[#This Row],[Ancho]]=1,Tabla1[[#This Row],[Profundo]]=1),"Pendiente","OK")</f>
        <v>Pendiente</v>
      </c>
      <c r="M697" s="2">
        <f>+VLOOKUP(Tabla1[[#This Row],[Codigo]],'[1]Articulos (2)'!$A$1:$C$9068,3,0)</f>
        <v>1</v>
      </c>
      <c r="N697" s="2">
        <f>+VLOOKUP(Tabla1[[#This Row],[Codigo]],'[1]Articulos (2)'!$A$1:$D$9068,4,0)</f>
        <v>1</v>
      </c>
      <c r="O697" s="2">
        <f>+VLOOKUP(Tabla1[[#This Row],[Codigo]],'[1]Articulos (2)'!$A$1:$E$9068,5,0)</f>
        <v>1</v>
      </c>
    </row>
    <row r="698" spans="1:15" x14ac:dyDescent="0.25">
      <c r="A698" s="1" t="s">
        <v>1944</v>
      </c>
      <c r="B698" s="2" t="s">
        <v>548</v>
      </c>
      <c r="C698" s="3">
        <v>7798077381612</v>
      </c>
      <c r="D698" s="2">
        <v>1</v>
      </c>
      <c r="E698" s="2">
        <v>1</v>
      </c>
      <c r="F698" s="2">
        <v>1</v>
      </c>
      <c r="G698" s="2">
        <v>1</v>
      </c>
      <c r="H698" s="2">
        <v>1</v>
      </c>
      <c r="I698" s="2">
        <v>1</v>
      </c>
      <c r="J6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8" s="2" t="s">
        <v>3012</v>
      </c>
      <c r="L698" s="2" t="str">
        <f>+IF(AND(Tabla1[[#This Row],[Alto]]=1,Tabla1[[#This Row],[Ancho]]=1,Tabla1[[#This Row],[Profundo]]=1),"Pendiente","OK")</f>
        <v>Pendiente</v>
      </c>
      <c r="M698" s="2">
        <f>+VLOOKUP(Tabla1[[#This Row],[Codigo]],'[1]Articulos (2)'!$A$1:$C$9068,3,0)</f>
        <v>1</v>
      </c>
      <c r="N698" s="2">
        <f>+VLOOKUP(Tabla1[[#This Row],[Codigo]],'[1]Articulos (2)'!$A$1:$D$9068,4,0)</f>
        <v>1</v>
      </c>
      <c r="O698" s="2">
        <f>+VLOOKUP(Tabla1[[#This Row],[Codigo]],'[1]Articulos (2)'!$A$1:$E$9068,5,0)</f>
        <v>1</v>
      </c>
    </row>
    <row r="699" spans="1:15" x14ac:dyDescent="0.25">
      <c r="A699" s="1" t="s">
        <v>2005</v>
      </c>
      <c r="B699" s="2" t="s">
        <v>618</v>
      </c>
      <c r="C699" s="3" t="s">
        <v>2005</v>
      </c>
      <c r="D699" s="2">
        <v>1</v>
      </c>
      <c r="E699" s="2">
        <v>1</v>
      </c>
      <c r="F699" s="2">
        <v>1</v>
      </c>
      <c r="G699" s="2">
        <v>1</v>
      </c>
      <c r="H699" s="2">
        <v>1</v>
      </c>
      <c r="I699" s="2">
        <v>1</v>
      </c>
      <c r="J6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9" s="2" t="s">
        <v>3012</v>
      </c>
      <c r="L699" s="2" t="str">
        <f>+IF(AND(Tabla1[[#This Row],[Alto]]=1,Tabla1[[#This Row],[Ancho]]=1,Tabla1[[#This Row],[Profundo]]=1),"Pendiente","OK")</f>
        <v>Pendiente</v>
      </c>
      <c r="M699" s="2">
        <f>+VLOOKUP(Tabla1[[#This Row],[Codigo]],'[1]Articulos (2)'!$A$1:$C$9068,3,0)</f>
        <v>1</v>
      </c>
      <c r="N699" s="2">
        <f>+VLOOKUP(Tabla1[[#This Row],[Codigo]],'[1]Articulos (2)'!$A$1:$D$9068,4,0)</f>
        <v>1</v>
      </c>
      <c r="O699" s="2">
        <f>+VLOOKUP(Tabla1[[#This Row],[Codigo]],'[1]Articulos (2)'!$A$1:$E$9068,5,0)</f>
        <v>1</v>
      </c>
    </row>
    <row r="700" spans="1:15" x14ac:dyDescent="0.25">
      <c r="A700" s="1" t="s">
        <v>2059</v>
      </c>
      <c r="B700" s="2" t="s">
        <v>672</v>
      </c>
      <c r="C700" s="3">
        <v>7798077386815</v>
      </c>
      <c r="D700" s="2">
        <v>1</v>
      </c>
      <c r="E700" s="2">
        <v>1</v>
      </c>
      <c r="F700" s="2">
        <v>1</v>
      </c>
      <c r="G700" s="2">
        <v>1</v>
      </c>
      <c r="H700" s="2">
        <v>1</v>
      </c>
      <c r="I700" s="2">
        <v>1</v>
      </c>
      <c r="J7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0" s="2" t="s">
        <v>3012</v>
      </c>
      <c r="L700" s="2" t="str">
        <f>+IF(AND(Tabla1[[#This Row],[Alto]]=1,Tabla1[[#This Row],[Ancho]]=1,Tabla1[[#This Row],[Profundo]]=1),"Pendiente","OK")</f>
        <v>Pendiente</v>
      </c>
      <c r="M700" s="2">
        <f>+VLOOKUP(Tabla1[[#This Row],[Codigo]],'[1]Articulos (2)'!$A$1:$C$9068,3,0)</f>
        <v>1</v>
      </c>
      <c r="N700" s="2">
        <f>+VLOOKUP(Tabla1[[#This Row],[Codigo]],'[1]Articulos (2)'!$A$1:$D$9068,4,0)</f>
        <v>1</v>
      </c>
      <c r="O700" s="2">
        <f>+VLOOKUP(Tabla1[[#This Row],[Codigo]],'[1]Articulos (2)'!$A$1:$E$9068,5,0)</f>
        <v>1</v>
      </c>
    </row>
    <row r="701" spans="1:15" x14ac:dyDescent="0.25">
      <c r="A701" s="1" t="s">
        <v>2716</v>
      </c>
      <c r="B701" s="2" t="s">
        <v>1378</v>
      </c>
      <c r="C701" s="3" t="s">
        <v>2716</v>
      </c>
      <c r="D701" s="2">
        <v>1</v>
      </c>
      <c r="E701" s="2">
        <v>1</v>
      </c>
      <c r="F701" s="2">
        <v>1</v>
      </c>
      <c r="G701" s="2">
        <v>1</v>
      </c>
      <c r="H701" s="2">
        <v>1</v>
      </c>
      <c r="I701" s="2">
        <v>1</v>
      </c>
      <c r="J7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1" s="2" t="s">
        <v>3012</v>
      </c>
      <c r="L701" s="2" t="str">
        <f>+IF(AND(Tabla1[[#This Row],[Alto]]=1,Tabla1[[#This Row],[Ancho]]=1,Tabla1[[#This Row],[Profundo]]=1),"Pendiente","OK")</f>
        <v>Pendiente</v>
      </c>
      <c r="M701" s="2">
        <f>+VLOOKUP(Tabla1[[#This Row],[Codigo]],'[1]Articulos (2)'!$A$1:$C$9068,3,0)</f>
        <v>1</v>
      </c>
      <c r="N701" s="2">
        <f>+VLOOKUP(Tabla1[[#This Row],[Codigo]],'[1]Articulos (2)'!$A$1:$D$9068,4,0)</f>
        <v>1</v>
      </c>
      <c r="O701" s="2">
        <f>+VLOOKUP(Tabla1[[#This Row],[Codigo]],'[1]Articulos (2)'!$A$1:$E$9068,5,0)</f>
        <v>1</v>
      </c>
    </row>
    <row r="702" spans="1:15" x14ac:dyDescent="0.25">
      <c r="A702" s="1" t="s">
        <v>2116</v>
      </c>
      <c r="B702" s="2" t="s">
        <v>731</v>
      </c>
      <c r="C702" s="3" t="s">
        <v>2116</v>
      </c>
      <c r="D702" s="2">
        <v>1</v>
      </c>
      <c r="E702" s="2">
        <v>1</v>
      </c>
      <c r="F702" s="2">
        <v>1</v>
      </c>
      <c r="G702" s="2">
        <v>1</v>
      </c>
      <c r="H702" s="2">
        <v>1</v>
      </c>
      <c r="I702" s="2">
        <v>1</v>
      </c>
      <c r="J7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2" s="2" t="s">
        <v>3012</v>
      </c>
      <c r="L702" s="2" t="str">
        <f>+IF(AND(Tabla1[[#This Row],[Alto]]=1,Tabla1[[#This Row],[Ancho]]=1,Tabla1[[#This Row],[Profundo]]=1),"Pendiente","OK")</f>
        <v>Pendiente</v>
      </c>
      <c r="M702" s="2">
        <f>+VLOOKUP(Tabla1[[#This Row],[Codigo]],'[1]Articulos (2)'!$A$1:$C$9068,3,0)</f>
        <v>1</v>
      </c>
      <c r="N702" s="2">
        <f>+VLOOKUP(Tabla1[[#This Row],[Codigo]],'[1]Articulos (2)'!$A$1:$D$9068,4,0)</f>
        <v>1</v>
      </c>
      <c r="O702" s="2">
        <f>+VLOOKUP(Tabla1[[#This Row],[Codigo]],'[1]Articulos (2)'!$A$1:$E$9068,5,0)</f>
        <v>1</v>
      </c>
    </row>
    <row r="703" spans="1:15" x14ac:dyDescent="0.25">
      <c r="A703" s="1" t="s">
        <v>2432</v>
      </c>
      <c r="B703" s="2" t="s">
        <v>1070</v>
      </c>
      <c r="C703" s="3" t="s">
        <v>2432</v>
      </c>
      <c r="D703" s="2">
        <v>1</v>
      </c>
      <c r="E703" s="2">
        <v>1</v>
      </c>
      <c r="F703" s="2">
        <v>1</v>
      </c>
      <c r="G703" s="2">
        <v>1</v>
      </c>
      <c r="H703" s="2">
        <v>1</v>
      </c>
      <c r="I703" s="2">
        <v>1</v>
      </c>
      <c r="J7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3" s="2" t="s">
        <v>3012</v>
      </c>
      <c r="L703" s="2" t="str">
        <f>+IF(AND(Tabla1[[#This Row],[Alto]]=1,Tabla1[[#This Row],[Ancho]]=1,Tabla1[[#This Row],[Profundo]]=1),"Pendiente","OK")</f>
        <v>Pendiente</v>
      </c>
      <c r="M703" s="2">
        <f>+VLOOKUP(Tabla1[[#This Row],[Codigo]],'[1]Articulos (2)'!$A$1:$C$9068,3,0)</f>
        <v>1</v>
      </c>
      <c r="N703" s="2">
        <f>+VLOOKUP(Tabla1[[#This Row],[Codigo]],'[1]Articulos (2)'!$A$1:$D$9068,4,0)</f>
        <v>1</v>
      </c>
      <c r="O703" s="2">
        <f>+VLOOKUP(Tabla1[[#This Row],[Codigo]],'[1]Articulos (2)'!$A$1:$E$9068,5,0)</f>
        <v>1</v>
      </c>
    </row>
    <row r="704" spans="1:15" x14ac:dyDescent="0.25">
      <c r="A704" s="1" t="s">
        <v>1651</v>
      </c>
      <c r="B704" s="2" t="s">
        <v>225</v>
      </c>
      <c r="C704" s="3" t="s">
        <v>1651</v>
      </c>
      <c r="D704" s="2">
        <v>1</v>
      </c>
      <c r="E704" s="2">
        <v>1</v>
      </c>
      <c r="F704" s="2">
        <v>1</v>
      </c>
      <c r="G704" s="2">
        <v>1</v>
      </c>
      <c r="H704" s="2">
        <v>1</v>
      </c>
      <c r="I704" s="2">
        <v>1</v>
      </c>
      <c r="J7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4" s="2" t="s">
        <v>3012</v>
      </c>
      <c r="L704" s="2" t="str">
        <f>+IF(AND(Tabla1[[#This Row],[Alto]]=1,Tabla1[[#This Row],[Ancho]]=1,Tabla1[[#This Row],[Profundo]]=1),"Pendiente","OK")</f>
        <v>Pendiente</v>
      </c>
      <c r="M704" s="2">
        <f>+VLOOKUP(Tabla1[[#This Row],[Codigo]],'[1]Articulos (2)'!$A$1:$C$9068,3,0)</f>
        <v>1</v>
      </c>
      <c r="N704" s="2">
        <f>+VLOOKUP(Tabla1[[#This Row],[Codigo]],'[1]Articulos (2)'!$A$1:$D$9068,4,0)</f>
        <v>1</v>
      </c>
      <c r="O704" s="2">
        <f>+VLOOKUP(Tabla1[[#This Row],[Codigo]],'[1]Articulos (2)'!$A$1:$E$9068,5,0)</f>
        <v>1</v>
      </c>
    </row>
    <row r="705" spans="1:15" x14ac:dyDescent="0.25">
      <c r="A705" s="1" t="s">
        <v>2014</v>
      </c>
      <c r="B705" s="2" t="s">
        <v>627</v>
      </c>
      <c r="C705" s="3">
        <v>7798077382831</v>
      </c>
      <c r="D705" s="2">
        <v>1</v>
      </c>
      <c r="E705" s="2">
        <v>1</v>
      </c>
      <c r="F705" s="2">
        <v>1</v>
      </c>
      <c r="G705" s="2">
        <v>1</v>
      </c>
      <c r="H705" s="2">
        <v>1</v>
      </c>
      <c r="I705" s="2">
        <v>1</v>
      </c>
      <c r="J7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5" s="2" t="s">
        <v>3012</v>
      </c>
      <c r="L705" s="2" t="str">
        <f>+IF(AND(Tabla1[[#This Row],[Alto]]=1,Tabla1[[#This Row],[Ancho]]=1,Tabla1[[#This Row],[Profundo]]=1),"Pendiente","OK")</f>
        <v>Pendiente</v>
      </c>
      <c r="M705" s="2">
        <f>+VLOOKUP(Tabla1[[#This Row],[Codigo]],'[1]Articulos (2)'!$A$1:$C$9068,3,0)</f>
        <v>1</v>
      </c>
      <c r="N705" s="2">
        <f>+VLOOKUP(Tabla1[[#This Row],[Codigo]],'[1]Articulos (2)'!$A$1:$D$9068,4,0)</f>
        <v>1</v>
      </c>
      <c r="O705" s="2">
        <f>+VLOOKUP(Tabla1[[#This Row],[Codigo]],'[1]Articulos (2)'!$A$1:$E$9068,5,0)</f>
        <v>1</v>
      </c>
    </row>
    <row r="706" spans="1:15" x14ac:dyDescent="0.25">
      <c r="A706" s="1" t="s">
        <v>1954</v>
      </c>
      <c r="B706" s="2" t="s">
        <v>558</v>
      </c>
      <c r="C706" s="3" t="s">
        <v>1954</v>
      </c>
      <c r="D706" s="2">
        <v>45</v>
      </c>
      <c r="E706" s="2">
        <v>45</v>
      </c>
      <c r="F706" s="2">
        <v>100</v>
      </c>
      <c r="G706" s="2">
        <v>80</v>
      </c>
      <c r="H706" s="2">
        <v>1</v>
      </c>
      <c r="I706" s="2">
        <v>0.08</v>
      </c>
      <c r="J7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6" s="2" t="s">
        <v>3012</v>
      </c>
      <c r="L706" s="2" t="str">
        <f>+IF(AND(Tabla1[[#This Row],[Alto]]=1,Tabla1[[#This Row],[Ancho]]=1,Tabla1[[#This Row],[Profundo]]=1),"Pendiente","OK")</f>
        <v>OK</v>
      </c>
      <c r="M706" s="2">
        <v>45</v>
      </c>
      <c r="N706" s="2">
        <v>45</v>
      </c>
      <c r="O706" s="2">
        <v>100</v>
      </c>
    </row>
    <row r="707" spans="1:15" x14ac:dyDescent="0.25">
      <c r="A707" s="1" t="s">
        <v>1451</v>
      </c>
      <c r="B707" s="2" t="s">
        <v>9</v>
      </c>
      <c r="C707" s="3" t="s">
        <v>1451</v>
      </c>
      <c r="D707" s="2">
        <v>1</v>
      </c>
      <c r="E707" s="2">
        <v>1</v>
      </c>
      <c r="F707" s="2">
        <v>1</v>
      </c>
      <c r="G707" s="2">
        <v>1</v>
      </c>
      <c r="H707" s="2">
        <v>1</v>
      </c>
      <c r="I707" s="2">
        <v>1</v>
      </c>
      <c r="J7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7" s="2" t="s">
        <v>3012</v>
      </c>
      <c r="L707" s="2" t="str">
        <f>+IF(AND(Tabla1[[#This Row],[Alto]]=1,Tabla1[[#This Row],[Ancho]]=1,Tabla1[[#This Row],[Profundo]]=1),"Pendiente","OK")</f>
        <v>Pendiente</v>
      </c>
      <c r="M707" s="2">
        <f>+VLOOKUP(Tabla1[[#This Row],[Codigo]],'[1]Articulos (2)'!$A$1:$C$9068,3,0)</f>
        <v>1</v>
      </c>
      <c r="N707" s="2">
        <f>+VLOOKUP(Tabla1[[#This Row],[Codigo]],'[1]Articulos (2)'!$A$1:$D$9068,4,0)</f>
        <v>1</v>
      </c>
      <c r="O707" s="2">
        <f>+VLOOKUP(Tabla1[[#This Row],[Codigo]],'[1]Articulos (2)'!$A$1:$E$9068,5,0)</f>
        <v>1</v>
      </c>
    </row>
    <row r="708" spans="1:15" x14ac:dyDescent="0.25">
      <c r="A708" s="1" t="s">
        <v>2134</v>
      </c>
      <c r="B708" s="2" t="s">
        <v>749</v>
      </c>
      <c r="C708" s="3" t="s">
        <v>2134</v>
      </c>
      <c r="D708" s="2">
        <v>1</v>
      </c>
      <c r="E708" s="2">
        <v>1</v>
      </c>
      <c r="F708" s="2">
        <v>1</v>
      </c>
      <c r="G708" s="2">
        <v>1</v>
      </c>
      <c r="H708" s="2">
        <v>1</v>
      </c>
      <c r="I708" s="2">
        <v>1</v>
      </c>
      <c r="J7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8" s="2" t="s">
        <v>3012</v>
      </c>
      <c r="L708" s="2" t="str">
        <f>+IF(AND(Tabla1[[#This Row],[Alto]]=1,Tabla1[[#This Row],[Ancho]]=1,Tabla1[[#This Row],[Profundo]]=1),"Pendiente","OK")</f>
        <v>Pendiente</v>
      </c>
      <c r="M708" s="2">
        <f>+VLOOKUP(Tabla1[[#This Row],[Codigo]],'[1]Articulos (2)'!$A$1:$C$9068,3,0)</f>
        <v>1</v>
      </c>
      <c r="N708" s="2">
        <f>+VLOOKUP(Tabla1[[#This Row],[Codigo]],'[1]Articulos (2)'!$A$1:$D$9068,4,0)</f>
        <v>1</v>
      </c>
      <c r="O708" s="2">
        <f>+VLOOKUP(Tabla1[[#This Row],[Codigo]],'[1]Articulos (2)'!$A$1:$E$9068,5,0)</f>
        <v>1</v>
      </c>
    </row>
    <row r="709" spans="1:15" x14ac:dyDescent="0.25">
      <c r="A709" s="1" t="s">
        <v>2588</v>
      </c>
      <c r="B709" s="2" t="s">
        <v>1244</v>
      </c>
      <c r="C709" s="3" t="s">
        <v>2588</v>
      </c>
      <c r="D709" s="2">
        <v>1</v>
      </c>
      <c r="E709" s="2">
        <v>1</v>
      </c>
      <c r="F709" s="2">
        <v>1</v>
      </c>
      <c r="G709" s="2">
        <v>1</v>
      </c>
      <c r="H709" s="2">
        <v>1</v>
      </c>
      <c r="I709" s="2">
        <v>1</v>
      </c>
      <c r="J7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9" s="2" t="s">
        <v>3012</v>
      </c>
      <c r="L709" s="2" t="str">
        <f>+IF(AND(Tabla1[[#This Row],[Alto]]=1,Tabla1[[#This Row],[Ancho]]=1,Tabla1[[#This Row],[Profundo]]=1),"Pendiente","OK")</f>
        <v>Pendiente</v>
      </c>
      <c r="M709" s="2">
        <f>+VLOOKUP(Tabla1[[#This Row],[Codigo]],'[1]Articulos (2)'!$A$1:$C$9068,3,0)</f>
        <v>1</v>
      </c>
      <c r="N709" s="2">
        <f>+VLOOKUP(Tabla1[[#This Row],[Codigo]],'[1]Articulos (2)'!$A$1:$D$9068,4,0)</f>
        <v>1</v>
      </c>
      <c r="O709" s="2">
        <f>+VLOOKUP(Tabla1[[#This Row],[Codigo]],'[1]Articulos (2)'!$A$1:$E$9068,5,0)</f>
        <v>1</v>
      </c>
    </row>
    <row r="710" spans="1:15" x14ac:dyDescent="0.25">
      <c r="A710" s="1" t="s">
        <v>1590</v>
      </c>
      <c r="B710" s="2" t="s">
        <v>161</v>
      </c>
      <c r="C710" s="3" t="s">
        <v>1590</v>
      </c>
      <c r="D710" s="2">
        <v>1</v>
      </c>
      <c r="E710" s="2">
        <v>1</v>
      </c>
      <c r="F710" s="2">
        <v>1</v>
      </c>
      <c r="G710" s="2">
        <v>1</v>
      </c>
      <c r="H710" s="2">
        <v>1</v>
      </c>
      <c r="I710" s="2">
        <v>1</v>
      </c>
      <c r="J7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0" s="2" t="s">
        <v>3012</v>
      </c>
      <c r="L710" s="2" t="str">
        <f>+IF(AND(Tabla1[[#This Row],[Alto]]=1,Tabla1[[#This Row],[Ancho]]=1,Tabla1[[#This Row],[Profundo]]=1),"Pendiente","OK")</f>
        <v>Pendiente</v>
      </c>
      <c r="M710" s="2">
        <f>+VLOOKUP(Tabla1[[#This Row],[Codigo]],'[1]Articulos (2)'!$A$1:$C$9068,3,0)</f>
        <v>1</v>
      </c>
      <c r="N710" s="2">
        <f>+VLOOKUP(Tabla1[[#This Row],[Codigo]],'[1]Articulos (2)'!$A$1:$D$9068,4,0)</f>
        <v>1</v>
      </c>
      <c r="O710" s="2">
        <f>+VLOOKUP(Tabla1[[#This Row],[Codigo]],'[1]Articulos (2)'!$A$1:$E$9068,5,0)</f>
        <v>1</v>
      </c>
    </row>
    <row r="711" spans="1:15" x14ac:dyDescent="0.25">
      <c r="A711" s="1" t="s">
        <v>2659</v>
      </c>
      <c r="B711" s="2" t="s">
        <v>1318</v>
      </c>
      <c r="C711" s="3" t="s">
        <v>2659</v>
      </c>
      <c r="D711" s="2">
        <v>1</v>
      </c>
      <c r="E711" s="2">
        <v>1</v>
      </c>
      <c r="F711" s="2">
        <v>1</v>
      </c>
      <c r="G711" s="2">
        <v>1</v>
      </c>
      <c r="H711" s="2">
        <v>1</v>
      </c>
      <c r="I711" s="2">
        <v>1</v>
      </c>
      <c r="J7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1" s="2" t="s">
        <v>3012</v>
      </c>
      <c r="L711" s="2" t="str">
        <f>+IF(AND(Tabla1[[#This Row],[Alto]]=1,Tabla1[[#This Row],[Ancho]]=1,Tabla1[[#This Row],[Profundo]]=1),"Pendiente","OK")</f>
        <v>Pendiente</v>
      </c>
      <c r="M711" s="2">
        <f>+VLOOKUP(Tabla1[[#This Row],[Codigo]],'[1]Articulos (2)'!$A$1:$C$9068,3,0)</f>
        <v>1</v>
      </c>
      <c r="N711" s="2">
        <f>+VLOOKUP(Tabla1[[#This Row],[Codigo]],'[1]Articulos (2)'!$A$1:$D$9068,4,0)</f>
        <v>1</v>
      </c>
      <c r="O711" s="2">
        <f>+VLOOKUP(Tabla1[[#This Row],[Codigo]],'[1]Articulos (2)'!$A$1:$E$9068,5,0)</f>
        <v>1</v>
      </c>
    </row>
    <row r="712" spans="1:15" x14ac:dyDescent="0.25">
      <c r="A712" s="1" t="s">
        <v>1813</v>
      </c>
      <c r="B712" s="2" t="s">
        <v>403</v>
      </c>
      <c r="C712" s="3" t="s">
        <v>1813</v>
      </c>
      <c r="D712" s="2">
        <v>1</v>
      </c>
      <c r="E712" s="2">
        <v>1</v>
      </c>
      <c r="F712" s="2">
        <v>1</v>
      </c>
      <c r="G712" s="2">
        <v>1</v>
      </c>
      <c r="H712" s="2">
        <v>1</v>
      </c>
      <c r="I712" s="2">
        <v>1</v>
      </c>
      <c r="J7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2" s="2" t="s">
        <v>3012</v>
      </c>
      <c r="L712" s="2" t="str">
        <f>+IF(AND(Tabla1[[#This Row],[Alto]]=1,Tabla1[[#This Row],[Ancho]]=1,Tabla1[[#This Row],[Profundo]]=1),"Pendiente","OK")</f>
        <v>Pendiente</v>
      </c>
      <c r="M712" s="2">
        <f>+VLOOKUP(Tabla1[[#This Row],[Codigo]],'[1]Articulos (2)'!$A$1:$C$9068,3,0)</f>
        <v>1</v>
      </c>
      <c r="N712" s="2">
        <f>+VLOOKUP(Tabla1[[#This Row],[Codigo]],'[1]Articulos (2)'!$A$1:$D$9068,4,0)</f>
        <v>1</v>
      </c>
      <c r="O712" s="2">
        <f>+VLOOKUP(Tabla1[[#This Row],[Codigo]],'[1]Articulos (2)'!$A$1:$E$9068,5,0)</f>
        <v>1</v>
      </c>
    </row>
    <row r="713" spans="1:15" x14ac:dyDescent="0.25">
      <c r="A713" s="1" t="s">
        <v>1778</v>
      </c>
      <c r="B713" s="2" t="s">
        <v>364</v>
      </c>
      <c r="C713" s="3" t="s">
        <v>1778</v>
      </c>
      <c r="D713" s="2">
        <v>1</v>
      </c>
      <c r="E713" s="2">
        <v>1</v>
      </c>
      <c r="F713" s="2">
        <v>1</v>
      </c>
      <c r="G713" s="2">
        <v>1</v>
      </c>
      <c r="H713" s="2">
        <v>1</v>
      </c>
      <c r="I713" s="2">
        <v>1</v>
      </c>
      <c r="J7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3" s="2" t="s">
        <v>3012</v>
      </c>
      <c r="L713" s="2" t="str">
        <f>+IF(AND(Tabla1[[#This Row],[Alto]]=1,Tabla1[[#This Row],[Ancho]]=1,Tabla1[[#This Row],[Profundo]]=1),"Pendiente","OK")</f>
        <v>Pendiente</v>
      </c>
      <c r="M713" s="2">
        <f>+VLOOKUP(Tabla1[[#This Row],[Codigo]],'[1]Articulos (2)'!$A$1:$C$9068,3,0)</f>
        <v>1</v>
      </c>
      <c r="N713" s="2">
        <f>+VLOOKUP(Tabla1[[#This Row],[Codigo]],'[1]Articulos (2)'!$A$1:$D$9068,4,0)</f>
        <v>1</v>
      </c>
      <c r="O713" s="2">
        <f>+VLOOKUP(Tabla1[[#This Row],[Codigo]],'[1]Articulos (2)'!$A$1:$E$9068,5,0)</f>
        <v>1</v>
      </c>
    </row>
    <row r="714" spans="1:15" x14ac:dyDescent="0.25">
      <c r="A714" s="1" t="s">
        <v>2478</v>
      </c>
      <c r="B714" s="2" t="s">
        <v>1120</v>
      </c>
      <c r="C714" s="3" t="s">
        <v>2478</v>
      </c>
      <c r="D714" s="2">
        <v>1</v>
      </c>
      <c r="E714" s="2">
        <v>1</v>
      </c>
      <c r="F714" s="2">
        <v>1</v>
      </c>
      <c r="G714" s="2">
        <v>1</v>
      </c>
      <c r="H714" s="2">
        <v>1</v>
      </c>
      <c r="I714" s="2">
        <v>1</v>
      </c>
      <c r="J7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4" s="2" t="s">
        <v>3012</v>
      </c>
      <c r="L714" s="2" t="str">
        <f>+IF(AND(Tabla1[[#This Row],[Alto]]=1,Tabla1[[#This Row],[Ancho]]=1,Tabla1[[#This Row],[Profundo]]=1),"Pendiente","OK")</f>
        <v>Pendiente</v>
      </c>
      <c r="M714" s="2">
        <f>+VLOOKUP(Tabla1[[#This Row],[Codigo]],'[1]Articulos (2)'!$A$1:$C$9068,3,0)</f>
        <v>1</v>
      </c>
      <c r="N714" s="2">
        <f>+VLOOKUP(Tabla1[[#This Row],[Codigo]],'[1]Articulos (2)'!$A$1:$D$9068,4,0)</f>
        <v>1</v>
      </c>
      <c r="O714" s="2">
        <f>+VLOOKUP(Tabla1[[#This Row],[Codigo]],'[1]Articulos (2)'!$A$1:$E$9068,5,0)</f>
        <v>1</v>
      </c>
    </row>
    <row r="715" spans="1:15" x14ac:dyDescent="0.25">
      <c r="A715" s="1" t="s">
        <v>2352</v>
      </c>
      <c r="B715" s="2" t="s">
        <v>984</v>
      </c>
      <c r="C715" s="3" t="s">
        <v>2352</v>
      </c>
      <c r="D715" s="2">
        <v>1</v>
      </c>
      <c r="E715" s="2">
        <v>1</v>
      </c>
      <c r="F715" s="2">
        <v>1</v>
      </c>
      <c r="G715" s="2">
        <v>1</v>
      </c>
      <c r="H715" s="2">
        <v>1</v>
      </c>
      <c r="I715" s="2">
        <v>1</v>
      </c>
      <c r="J7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5" s="2" t="s">
        <v>3012</v>
      </c>
      <c r="L715" s="2" t="str">
        <f>+IF(AND(Tabla1[[#This Row],[Alto]]=1,Tabla1[[#This Row],[Ancho]]=1,Tabla1[[#This Row],[Profundo]]=1),"Pendiente","OK")</f>
        <v>Pendiente</v>
      </c>
      <c r="M715" s="2">
        <f>+VLOOKUP(Tabla1[[#This Row],[Codigo]],'[1]Articulos (2)'!$A$1:$C$9068,3,0)</f>
        <v>1</v>
      </c>
      <c r="N715" s="2">
        <f>+VLOOKUP(Tabla1[[#This Row],[Codigo]],'[1]Articulos (2)'!$A$1:$D$9068,4,0)</f>
        <v>1</v>
      </c>
      <c r="O715" s="2">
        <f>+VLOOKUP(Tabla1[[#This Row],[Codigo]],'[1]Articulos (2)'!$A$1:$E$9068,5,0)</f>
        <v>1</v>
      </c>
    </row>
    <row r="716" spans="1:15" x14ac:dyDescent="0.25">
      <c r="A716" s="1" t="s">
        <v>2250</v>
      </c>
      <c r="B716" s="2" t="s">
        <v>876</v>
      </c>
      <c r="C716" s="3" t="s">
        <v>2250</v>
      </c>
      <c r="D716" s="2">
        <v>1</v>
      </c>
      <c r="E716" s="2">
        <v>1</v>
      </c>
      <c r="F716" s="2">
        <v>1</v>
      </c>
      <c r="G716" s="2">
        <v>1</v>
      </c>
      <c r="H716" s="2">
        <v>1</v>
      </c>
      <c r="I716" s="2">
        <v>1</v>
      </c>
      <c r="J7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6" s="2" t="s">
        <v>3012</v>
      </c>
      <c r="L716" s="2" t="str">
        <f>+IF(AND(Tabla1[[#This Row],[Alto]]=1,Tabla1[[#This Row],[Ancho]]=1,Tabla1[[#This Row],[Profundo]]=1),"Pendiente","OK")</f>
        <v>Pendiente</v>
      </c>
      <c r="M716" s="2">
        <f>+VLOOKUP(Tabla1[[#This Row],[Codigo]],'[1]Articulos (2)'!$A$1:$C$9068,3,0)</f>
        <v>1</v>
      </c>
      <c r="N716" s="2">
        <f>+VLOOKUP(Tabla1[[#This Row],[Codigo]],'[1]Articulos (2)'!$A$1:$D$9068,4,0)</f>
        <v>1</v>
      </c>
      <c r="O716" s="2">
        <f>+VLOOKUP(Tabla1[[#This Row],[Codigo]],'[1]Articulos (2)'!$A$1:$E$9068,5,0)</f>
        <v>1</v>
      </c>
    </row>
    <row r="717" spans="1:15" x14ac:dyDescent="0.25">
      <c r="A717" s="1" t="s">
        <v>2752</v>
      </c>
      <c r="B717" s="2" t="s">
        <v>1417</v>
      </c>
      <c r="C717" s="3" t="s">
        <v>2752</v>
      </c>
      <c r="D717" s="2">
        <v>1</v>
      </c>
      <c r="E717" s="2">
        <v>1</v>
      </c>
      <c r="F717" s="2">
        <v>1</v>
      </c>
      <c r="G717" s="2">
        <v>1</v>
      </c>
      <c r="H717" s="2">
        <v>1</v>
      </c>
      <c r="I717" s="2">
        <v>1</v>
      </c>
      <c r="J7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7" s="2" t="s">
        <v>3012</v>
      </c>
      <c r="L717" s="2" t="str">
        <f>+IF(AND(Tabla1[[#This Row],[Alto]]=1,Tabla1[[#This Row],[Ancho]]=1,Tabla1[[#This Row],[Profundo]]=1),"Pendiente","OK")</f>
        <v>Pendiente</v>
      </c>
      <c r="M717" s="2">
        <f>+VLOOKUP(Tabla1[[#This Row],[Codigo]],'[1]Articulos (2)'!$A$1:$C$9068,3,0)</f>
        <v>1</v>
      </c>
      <c r="N717" s="2">
        <f>+VLOOKUP(Tabla1[[#This Row],[Codigo]],'[1]Articulos (2)'!$A$1:$D$9068,4,0)</f>
        <v>1</v>
      </c>
      <c r="O717" s="2">
        <f>+VLOOKUP(Tabla1[[#This Row],[Codigo]],'[1]Articulos (2)'!$A$1:$E$9068,5,0)</f>
        <v>1</v>
      </c>
    </row>
    <row r="718" spans="1:15" x14ac:dyDescent="0.25">
      <c r="A718" s="1" t="s">
        <v>2426</v>
      </c>
      <c r="B718" s="2" t="s">
        <v>1063</v>
      </c>
      <c r="C718" s="3" t="s">
        <v>2426</v>
      </c>
      <c r="D718" s="2">
        <v>1</v>
      </c>
      <c r="E718" s="2">
        <v>1</v>
      </c>
      <c r="F718" s="2">
        <v>1</v>
      </c>
      <c r="G718" s="2">
        <v>1</v>
      </c>
      <c r="H718" s="2">
        <v>1</v>
      </c>
      <c r="I718" s="2">
        <v>1</v>
      </c>
      <c r="J7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8" s="2" t="s">
        <v>3012</v>
      </c>
      <c r="L718" s="2" t="str">
        <f>+IF(AND(Tabla1[[#This Row],[Alto]]=1,Tabla1[[#This Row],[Ancho]]=1,Tabla1[[#This Row],[Profundo]]=1),"Pendiente","OK")</f>
        <v>Pendiente</v>
      </c>
      <c r="M718" s="2">
        <f>+VLOOKUP(Tabla1[[#This Row],[Codigo]],'[1]Articulos (2)'!$A$1:$C$9068,3,0)</f>
        <v>1</v>
      </c>
      <c r="N718" s="2">
        <f>+VLOOKUP(Tabla1[[#This Row],[Codigo]],'[1]Articulos (2)'!$A$1:$D$9068,4,0)</f>
        <v>1</v>
      </c>
      <c r="O718" s="2">
        <f>+VLOOKUP(Tabla1[[#This Row],[Codigo]],'[1]Articulos (2)'!$A$1:$E$9068,5,0)</f>
        <v>1</v>
      </c>
    </row>
    <row r="719" spans="1:15" x14ac:dyDescent="0.25">
      <c r="A719" s="1" t="s">
        <v>1684</v>
      </c>
      <c r="B719" s="2" t="s">
        <v>260</v>
      </c>
      <c r="C719" s="3" t="s">
        <v>1684</v>
      </c>
      <c r="D719" s="2">
        <v>1</v>
      </c>
      <c r="E719" s="2">
        <v>1</v>
      </c>
      <c r="F719" s="2">
        <v>1</v>
      </c>
      <c r="G719" s="2">
        <v>1</v>
      </c>
      <c r="H719" s="2">
        <v>1</v>
      </c>
      <c r="I719" s="2">
        <v>1</v>
      </c>
      <c r="J7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9" s="2" t="s">
        <v>3012</v>
      </c>
      <c r="L719" s="2" t="str">
        <f>+IF(AND(Tabla1[[#This Row],[Alto]]=1,Tabla1[[#This Row],[Ancho]]=1,Tabla1[[#This Row],[Profundo]]=1),"Pendiente","OK")</f>
        <v>Pendiente</v>
      </c>
      <c r="M719" s="2">
        <f>+VLOOKUP(Tabla1[[#This Row],[Codigo]],'[1]Articulos (2)'!$A$1:$C$9068,3,0)</f>
        <v>1</v>
      </c>
      <c r="N719" s="2">
        <f>+VLOOKUP(Tabla1[[#This Row],[Codigo]],'[1]Articulos (2)'!$A$1:$D$9068,4,0)</f>
        <v>1</v>
      </c>
      <c r="O719" s="2">
        <f>+VLOOKUP(Tabla1[[#This Row],[Codigo]],'[1]Articulos (2)'!$A$1:$E$9068,5,0)</f>
        <v>1</v>
      </c>
    </row>
    <row r="720" spans="1:15" x14ac:dyDescent="0.25">
      <c r="A720" s="1" t="s">
        <v>2650</v>
      </c>
      <c r="B720" s="2" t="s">
        <v>1309</v>
      </c>
      <c r="C720" s="3" t="s">
        <v>2650</v>
      </c>
      <c r="D720" s="2">
        <v>1</v>
      </c>
      <c r="E720" s="2">
        <v>1</v>
      </c>
      <c r="F720" s="2">
        <v>1</v>
      </c>
      <c r="G720" s="2">
        <v>1</v>
      </c>
      <c r="H720" s="2">
        <v>1</v>
      </c>
      <c r="I720" s="2">
        <v>1</v>
      </c>
      <c r="J7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0" s="2" t="s">
        <v>3012</v>
      </c>
      <c r="L720" s="2" t="str">
        <f>+IF(AND(Tabla1[[#This Row],[Alto]]=1,Tabla1[[#This Row],[Ancho]]=1,Tabla1[[#This Row],[Profundo]]=1),"Pendiente","OK")</f>
        <v>Pendiente</v>
      </c>
      <c r="M720" s="2">
        <f>+VLOOKUP(Tabla1[[#This Row],[Codigo]],'[1]Articulos (2)'!$A$1:$C$9068,3,0)</f>
        <v>1</v>
      </c>
      <c r="N720" s="2">
        <f>+VLOOKUP(Tabla1[[#This Row],[Codigo]],'[1]Articulos (2)'!$A$1:$D$9068,4,0)</f>
        <v>1</v>
      </c>
      <c r="O720" s="2">
        <f>+VLOOKUP(Tabla1[[#This Row],[Codigo]],'[1]Articulos (2)'!$A$1:$E$9068,5,0)</f>
        <v>1</v>
      </c>
    </row>
    <row r="721" spans="1:15" x14ac:dyDescent="0.25">
      <c r="A721" s="1" t="s">
        <v>2297</v>
      </c>
      <c r="B721" s="2" t="s">
        <v>925</v>
      </c>
      <c r="C721" s="3" t="s">
        <v>2297</v>
      </c>
      <c r="D721" s="2">
        <v>1</v>
      </c>
      <c r="E721" s="2">
        <v>1</v>
      </c>
      <c r="F721" s="2">
        <v>1</v>
      </c>
      <c r="G721" s="2">
        <v>1</v>
      </c>
      <c r="H721" s="2">
        <v>1</v>
      </c>
      <c r="I721" s="2">
        <v>1</v>
      </c>
      <c r="J7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1" s="2" t="s">
        <v>3012</v>
      </c>
      <c r="L721" s="2" t="str">
        <f>+IF(AND(Tabla1[[#This Row],[Alto]]=1,Tabla1[[#This Row],[Ancho]]=1,Tabla1[[#This Row],[Profundo]]=1),"Pendiente","OK")</f>
        <v>Pendiente</v>
      </c>
      <c r="M721" s="2">
        <f>+VLOOKUP(Tabla1[[#This Row],[Codigo]],'[1]Articulos (2)'!$A$1:$C$9068,3,0)</f>
        <v>1</v>
      </c>
      <c r="N721" s="2">
        <f>+VLOOKUP(Tabla1[[#This Row],[Codigo]],'[1]Articulos (2)'!$A$1:$D$9068,4,0)</f>
        <v>1</v>
      </c>
      <c r="O721" s="2">
        <f>+VLOOKUP(Tabla1[[#This Row],[Codigo]],'[1]Articulos (2)'!$A$1:$E$9068,5,0)</f>
        <v>1</v>
      </c>
    </row>
    <row r="722" spans="1:15" x14ac:dyDescent="0.25">
      <c r="A722" s="1" t="s">
        <v>2224</v>
      </c>
      <c r="B722" s="2" t="s">
        <v>848</v>
      </c>
      <c r="C722" s="3" t="s">
        <v>2224</v>
      </c>
      <c r="D722" s="2">
        <v>1</v>
      </c>
      <c r="E722" s="2">
        <v>1</v>
      </c>
      <c r="F722" s="2">
        <v>1</v>
      </c>
      <c r="G722" s="2">
        <v>1</v>
      </c>
      <c r="H722" s="2">
        <v>1</v>
      </c>
      <c r="I722" s="2">
        <v>1</v>
      </c>
      <c r="J7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2" s="2" t="s">
        <v>3012</v>
      </c>
      <c r="L722" s="2" t="str">
        <f>+IF(AND(Tabla1[[#This Row],[Alto]]=1,Tabla1[[#This Row],[Ancho]]=1,Tabla1[[#This Row],[Profundo]]=1),"Pendiente","OK")</f>
        <v>Pendiente</v>
      </c>
      <c r="M722" s="2">
        <f>+VLOOKUP(Tabla1[[#This Row],[Codigo]],'[1]Articulos (2)'!$A$1:$C$9068,3,0)</f>
        <v>1</v>
      </c>
      <c r="N722" s="2">
        <f>+VLOOKUP(Tabla1[[#This Row],[Codigo]],'[1]Articulos (2)'!$A$1:$D$9068,4,0)</f>
        <v>1</v>
      </c>
      <c r="O722" s="2">
        <f>+VLOOKUP(Tabla1[[#This Row],[Codigo]],'[1]Articulos (2)'!$A$1:$E$9068,5,0)</f>
        <v>1</v>
      </c>
    </row>
    <row r="723" spans="1:15" x14ac:dyDescent="0.25">
      <c r="A723" s="1" t="s">
        <v>1541</v>
      </c>
      <c r="B723" s="2" t="s">
        <v>108</v>
      </c>
      <c r="C723" s="3" t="s">
        <v>1541</v>
      </c>
      <c r="D723" s="2">
        <v>1</v>
      </c>
      <c r="E723" s="2">
        <v>1</v>
      </c>
      <c r="F723" s="2">
        <v>1</v>
      </c>
      <c r="G723" s="2">
        <v>1</v>
      </c>
      <c r="H723" s="2">
        <v>1</v>
      </c>
      <c r="I723" s="2">
        <v>1</v>
      </c>
      <c r="J7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3" s="2" t="s">
        <v>3012</v>
      </c>
      <c r="L723" s="2" t="str">
        <f>+IF(AND(Tabla1[[#This Row],[Alto]]=1,Tabla1[[#This Row],[Ancho]]=1,Tabla1[[#This Row],[Profundo]]=1),"Pendiente","OK")</f>
        <v>Pendiente</v>
      </c>
      <c r="M723" s="2">
        <f>+VLOOKUP(Tabla1[[#This Row],[Codigo]],'[1]Articulos (2)'!$A$1:$C$9068,3,0)</f>
        <v>1</v>
      </c>
      <c r="N723" s="2">
        <f>+VLOOKUP(Tabla1[[#This Row],[Codigo]],'[1]Articulos (2)'!$A$1:$D$9068,4,0)</f>
        <v>1</v>
      </c>
      <c r="O723" s="2">
        <f>+VLOOKUP(Tabla1[[#This Row],[Codigo]],'[1]Articulos (2)'!$A$1:$E$9068,5,0)</f>
        <v>1</v>
      </c>
    </row>
    <row r="724" spans="1:15" x14ac:dyDescent="0.25">
      <c r="A724" s="1" t="s">
        <v>1498</v>
      </c>
      <c r="B724" s="2" t="s">
        <v>62</v>
      </c>
      <c r="C724" s="3" t="s">
        <v>1498</v>
      </c>
      <c r="D724" s="2">
        <v>1</v>
      </c>
      <c r="E724" s="2">
        <v>1</v>
      </c>
      <c r="F724" s="2">
        <v>1</v>
      </c>
      <c r="G724" s="2">
        <v>1</v>
      </c>
      <c r="H724" s="2">
        <v>1</v>
      </c>
      <c r="I724" s="2">
        <v>1</v>
      </c>
      <c r="J7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4" s="2" t="s">
        <v>3012</v>
      </c>
      <c r="L724" s="2" t="str">
        <f>+IF(AND(Tabla1[[#This Row],[Alto]]=1,Tabla1[[#This Row],[Ancho]]=1,Tabla1[[#This Row],[Profundo]]=1),"Pendiente","OK")</f>
        <v>Pendiente</v>
      </c>
      <c r="M724" s="2">
        <f>+VLOOKUP(Tabla1[[#This Row],[Codigo]],'[1]Articulos (2)'!$A$1:$C$9068,3,0)</f>
        <v>1</v>
      </c>
      <c r="N724" s="2">
        <f>+VLOOKUP(Tabla1[[#This Row],[Codigo]],'[1]Articulos (2)'!$A$1:$D$9068,4,0)</f>
        <v>1</v>
      </c>
      <c r="O724" s="2">
        <f>+VLOOKUP(Tabla1[[#This Row],[Codigo]],'[1]Articulos (2)'!$A$1:$E$9068,5,0)</f>
        <v>1</v>
      </c>
    </row>
    <row r="725" spans="1:15" x14ac:dyDescent="0.25">
      <c r="A725" s="1" t="s">
        <v>2607</v>
      </c>
      <c r="B725" s="2" t="s">
        <v>1265</v>
      </c>
      <c r="C725" s="3" t="s">
        <v>2607</v>
      </c>
      <c r="D725" s="2">
        <v>1</v>
      </c>
      <c r="E725" s="2">
        <v>1</v>
      </c>
      <c r="F725" s="2">
        <v>1</v>
      </c>
      <c r="G725" s="2">
        <v>1</v>
      </c>
      <c r="H725" s="2">
        <v>1</v>
      </c>
      <c r="I725" s="2">
        <v>1</v>
      </c>
      <c r="J7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5" s="2" t="s">
        <v>3012</v>
      </c>
      <c r="L725" s="2" t="str">
        <f>+IF(AND(Tabla1[[#This Row],[Alto]]=1,Tabla1[[#This Row],[Ancho]]=1,Tabla1[[#This Row],[Profundo]]=1),"Pendiente","OK")</f>
        <v>Pendiente</v>
      </c>
      <c r="M725" s="2">
        <f>+VLOOKUP(Tabla1[[#This Row],[Codigo]],'[1]Articulos (2)'!$A$1:$C$9068,3,0)</f>
        <v>1</v>
      </c>
      <c r="N725" s="2">
        <f>+VLOOKUP(Tabla1[[#This Row],[Codigo]],'[1]Articulos (2)'!$A$1:$D$9068,4,0)</f>
        <v>1</v>
      </c>
      <c r="O725" s="2">
        <f>+VLOOKUP(Tabla1[[#This Row],[Codigo]],'[1]Articulos (2)'!$A$1:$E$9068,5,0)</f>
        <v>1</v>
      </c>
    </row>
    <row r="726" spans="1:15" x14ac:dyDescent="0.25">
      <c r="A726" s="1" t="s">
        <v>2217</v>
      </c>
      <c r="B726" s="2" t="s">
        <v>841</v>
      </c>
      <c r="C726" s="3" t="s">
        <v>2217</v>
      </c>
      <c r="D726" s="2">
        <v>1</v>
      </c>
      <c r="E726" s="2">
        <v>1</v>
      </c>
      <c r="F726" s="2">
        <v>1</v>
      </c>
      <c r="G726" s="2">
        <v>1</v>
      </c>
      <c r="H726" s="2">
        <v>1</v>
      </c>
      <c r="I726" s="2">
        <v>1</v>
      </c>
      <c r="J7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6" s="2" t="s">
        <v>3012</v>
      </c>
      <c r="L726" s="2" t="str">
        <f>+IF(AND(Tabla1[[#This Row],[Alto]]=1,Tabla1[[#This Row],[Ancho]]=1,Tabla1[[#This Row],[Profundo]]=1),"Pendiente","OK")</f>
        <v>Pendiente</v>
      </c>
      <c r="M726" s="2">
        <f>+VLOOKUP(Tabla1[[#This Row],[Codigo]],'[1]Articulos (2)'!$A$1:$C$9068,3,0)</f>
        <v>1</v>
      </c>
      <c r="N726" s="2">
        <f>+VLOOKUP(Tabla1[[#This Row],[Codigo]],'[1]Articulos (2)'!$A$1:$D$9068,4,0)</f>
        <v>1</v>
      </c>
      <c r="O726" s="2">
        <f>+VLOOKUP(Tabla1[[#This Row],[Codigo]],'[1]Articulos (2)'!$A$1:$E$9068,5,0)</f>
        <v>1</v>
      </c>
    </row>
    <row r="727" spans="1:15" x14ac:dyDescent="0.25">
      <c r="A727" s="1" t="s">
        <v>2526</v>
      </c>
      <c r="B727" s="2" t="s">
        <v>1174</v>
      </c>
      <c r="C727" s="3" t="s">
        <v>2526</v>
      </c>
      <c r="D727" s="2">
        <v>30</v>
      </c>
      <c r="E727" s="2">
        <v>130</v>
      </c>
      <c r="F727" s="2">
        <v>190</v>
      </c>
      <c r="G727" s="2">
        <v>260</v>
      </c>
      <c r="H727" s="2">
        <v>1</v>
      </c>
      <c r="I727" s="2">
        <v>0.26</v>
      </c>
      <c r="J7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7" s="2" t="s">
        <v>3012</v>
      </c>
      <c r="L727" s="2" t="str">
        <f>+IF(AND(Tabla1[[#This Row],[Alto]]=1,Tabla1[[#This Row],[Ancho]]=1,Tabla1[[#This Row],[Profundo]]=1),"Pendiente","OK")</f>
        <v>OK</v>
      </c>
      <c r="M727" s="2">
        <v>30</v>
      </c>
      <c r="N727" s="2">
        <v>130</v>
      </c>
      <c r="O727" s="2">
        <v>190</v>
      </c>
    </row>
    <row r="728" spans="1:15" x14ac:dyDescent="0.25">
      <c r="A728" s="1" t="s">
        <v>1982</v>
      </c>
      <c r="B728" s="2" t="s">
        <v>591</v>
      </c>
      <c r="C728" s="3" t="s">
        <v>1982</v>
      </c>
      <c r="D728" s="2">
        <v>1</v>
      </c>
      <c r="E728" s="2">
        <v>1</v>
      </c>
      <c r="F728" s="2">
        <v>1</v>
      </c>
      <c r="G728" s="2">
        <v>1</v>
      </c>
      <c r="H728" s="2">
        <v>1</v>
      </c>
      <c r="I728" s="2">
        <v>1</v>
      </c>
      <c r="J7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8" s="2" t="s">
        <v>3012</v>
      </c>
      <c r="L728" s="2" t="str">
        <f>+IF(AND(Tabla1[[#This Row],[Alto]]=1,Tabla1[[#This Row],[Ancho]]=1,Tabla1[[#This Row],[Profundo]]=1),"Pendiente","OK")</f>
        <v>Pendiente</v>
      </c>
      <c r="M728" s="2">
        <f>+VLOOKUP(Tabla1[[#This Row],[Codigo]],'[1]Articulos (2)'!$A$1:$C$9068,3,0)</f>
        <v>1</v>
      </c>
      <c r="N728" s="2">
        <f>+VLOOKUP(Tabla1[[#This Row],[Codigo]],'[1]Articulos (2)'!$A$1:$D$9068,4,0)</f>
        <v>1</v>
      </c>
      <c r="O728" s="2">
        <f>+VLOOKUP(Tabla1[[#This Row],[Codigo]],'[1]Articulos (2)'!$A$1:$E$9068,5,0)</f>
        <v>1</v>
      </c>
    </row>
    <row r="729" spans="1:15" x14ac:dyDescent="0.25">
      <c r="A729" s="1" t="s">
        <v>2143</v>
      </c>
      <c r="B729" s="2" t="s">
        <v>758</v>
      </c>
      <c r="C729" s="3" t="s">
        <v>2143</v>
      </c>
      <c r="D729" s="2">
        <v>1</v>
      </c>
      <c r="E729" s="2">
        <v>1</v>
      </c>
      <c r="F729" s="2">
        <v>1</v>
      </c>
      <c r="G729" s="2">
        <v>1</v>
      </c>
      <c r="H729" s="2">
        <v>1</v>
      </c>
      <c r="I729" s="2">
        <v>1</v>
      </c>
      <c r="J7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9" s="2" t="s">
        <v>3012</v>
      </c>
      <c r="L729" s="2" t="str">
        <f>+IF(AND(Tabla1[[#This Row],[Alto]]=1,Tabla1[[#This Row],[Ancho]]=1,Tabla1[[#This Row],[Profundo]]=1),"Pendiente","OK")</f>
        <v>Pendiente</v>
      </c>
      <c r="M729" s="2">
        <f>+VLOOKUP(Tabla1[[#This Row],[Codigo]],'[1]Articulos (2)'!$A$1:$C$9068,3,0)</f>
        <v>1</v>
      </c>
      <c r="N729" s="2">
        <f>+VLOOKUP(Tabla1[[#This Row],[Codigo]],'[1]Articulos (2)'!$A$1:$D$9068,4,0)</f>
        <v>1</v>
      </c>
      <c r="O729" s="2">
        <f>+VLOOKUP(Tabla1[[#This Row],[Codigo]],'[1]Articulos (2)'!$A$1:$E$9068,5,0)</f>
        <v>1</v>
      </c>
    </row>
    <row r="730" spans="1:15" x14ac:dyDescent="0.25">
      <c r="A730" s="1" t="s">
        <v>1487</v>
      </c>
      <c r="B730" s="2" t="s">
        <v>50</v>
      </c>
      <c r="C730" s="3" t="s">
        <v>1487</v>
      </c>
      <c r="D730" s="2">
        <v>1</v>
      </c>
      <c r="E730" s="2">
        <v>1</v>
      </c>
      <c r="F730" s="2">
        <v>1</v>
      </c>
      <c r="G730" s="2">
        <v>1</v>
      </c>
      <c r="H730" s="2">
        <v>1</v>
      </c>
      <c r="I730" s="2">
        <v>1</v>
      </c>
      <c r="J7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0" s="2" t="s">
        <v>3012</v>
      </c>
      <c r="L730" s="2" t="str">
        <f>+IF(AND(Tabla1[[#This Row],[Alto]]=1,Tabla1[[#This Row],[Ancho]]=1,Tabla1[[#This Row],[Profundo]]=1),"Pendiente","OK")</f>
        <v>Pendiente</v>
      </c>
      <c r="M730" s="2">
        <f>+VLOOKUP(Tabla1[[#This Row],[Codigo]],'[1]Articulos (2)'!$A$1:$C$9068,3,0)</f>
        <v>1</v>
      </c>
      <c r="N730" s="2">
        <f>+VLOOKUP(Tabla1[[#This Row],[Codigo]],'[1]Articulos (2)'!$A$1:$D$9068,4,0)</f>
        <v>1</v>
      </c>
      <c r="O730" s="2">
        <f>+VLOOKUP(Tabla1[[#This Row],[Codigo]],'[1]Articulos (2)'!$A$1:$E$9068,5,0)</f>
        <v>1</v>
      </c>
    </row>
    <row r="731" spans="1:15" x14ac:dyDescent="0.25">
      <c r="A731" s="1" t="s">
        <v>2448</v>
      </c>
      <c r="B731" s="2" t="s">
        <v>1087</v>
      </c>
      <c r="C731" s="3" t="s">
        <v>2448</v>
      </c>
      <c r="D731" s="2">
        <v>1</v>
      </c>
      <c r="E731" s="2">
        <v>1</v>
      </c>
      <c r="F731" s="2">
        <v>1</v>
      </c>
      <c r="G731" s="2">
        <v>1</v>
      </c>
      <c r="H731" s="2">
        <v>1</v>
      </c>
      <c r="I731" s="2">
        <v>1</v>
      </c>
      <c r="J7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1" s="2" t="s">
        <v>3012</v>
      </c>
      <c r="L731" s="2" t="str">
        <f>+IF(AND(Tabla1[[#This Row],[Alto]]=1,Tabla1[[#This Row],[Ancho]]=1,Tabla1[[#This Row],[Profundo]]=1),"Pendiente","OK")</f>
        <v>Pendiente</v>
      </c>
      <c r="M731" s="2">
        <f>+VLOOKUP(Tabla1[[#This Row],[Codigo]],'[1]Articulos (2)'!$A$1:$C$9068,3,0)</f>
        <v>1</v>
      </c>
      <c r="N731" s="2">
        <f>+VLOOKUP(Tabla1[[#This Row],[Codigo]],'[1]Articulos (2)'!$A$1:$D$9068,4,0)</f>
        <v>1</v>
      </c>
      <c r="O731" s="2">
        <f>+VLOOKUP(Tabla1[[#This Row],[Codigo]],'[1]Articulos (2)'!$A$1:$E$9068,5,0)</f>
        <v>1</v>
      </c>
    </row>
    <row r="732" spans="1:15" x14ac:dyDescent="0.25">
      <c r="A732" s="1" t="s">
        <v>1845</v>
      </c>
      <c r="B732" s="2" t="s">
        <v>438</v>
      </c>
      <c r="C732" s="3" t="s">
        <v>1845</v>
      </c>
      <c r="D732" s="2">
        <v>1</v>
      </c>
      <c r="E732" s="2">
        <v>1</v>
      </c>
      <c r="F732" s="2">
        <v>1</v>
      </c>
      <c r="G732" s="2">
        <v>1</v>
      </c>
      <c r="H732" s="2">
        <v>1</v>
      </c>
      <c r="I732" s="2">
        <v>1</v>
      </c>
      <c r="J7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2" s="2" t="s">
        <v>3012</v>
      </c>
      <c r="L732" s="2" t="str">
        <f>+IF(AND(Tabla1[[#This Row],[Alto]]=1,Tabla1[[#This Row],[Ancho]]=1,Tabla1[[#This Row],[Profundo]]=1),"Pendiente","OK")</f>
        <v>Pendiente</v>
      </c>
      <c r="M732" s="2">
        <f>+VLOOKUP(Tabla1[[#This Row],[Codigo]],'[1]Articulos (2)'!$A$1:$C$9068,3,0)</f>
        <v>1</v>
      </c>
      <c r="N732" s="2">
        <f>+VLOOKUP(Tabla1[[#This Row],[Codigo]],'[1]Articulos (2)'!$A$1:$D$9068,4,0)</f>
        <v>1</v>
      </c>
      <c r="O732" s="2">
        <f>+VLOOKUP(Tabla1[[#This Row],[Codigo]],'[1]Articulos (2)'!$A$1:$E$9068,5,0)</f>
        <v>1</v>
      </c>
    </row>
    <row r="733" spans="1:15" x14ac:dyDescent="0.25">
      <c r="A733" s="1" t="s">
        <v>1989</v>
      </c>
      <c r="B733" s="2" t="s">
        <v>598</v>
      </c>
      <c r="C733" s="3" t="s">
        <v>1989</v>
      </c>
      <c r="D733" s="2">
        <v>1</v>
      </c>
      <c r="E733" s="2">
        <v>1</v>
      </c>
      <c r="F733" s="2">
        <v>1</v>
      </c>
      <c r="G733" s="2">
        <v>1</v>
      </c>
      <c r="H733" s="2">
        <v>1</v>
      </c>
      <c r="I733" s="2">
        <v>1</v>
      </c>
      <c r="J7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3" s="2" t="s">
        <v>3012</v>
      </c>
      <c r="L733" s="2" t="str">
        <f>+IF(AND(Tabla1[[#This Row],[Alto]]=1,Tabla1[[#This Row],[Ancho]]=1,Tabla1[[#This Row],[Profundo]]=1),"Pendiente","OK")</f>
        <v>Pendiente</v>
      </c>
      <c r="M733" s="2">
        <f>+VLOOKUP(Tabla1[[#This Row],[Codigo]],'[1]Articulos (2)'!$A$1:$C$9068,3,0)</f>
        <v>1</v>
      </c>
      <c r="N733" s="2">
        <f>+VLOOKUP(Tabla1[[#This Row],[Codigo]],'[1]Articulos (2)'!$A$1:$D$9068,4,0)</f>
        <v>1</v>
      </c>
      <c r="O733" s="2">
        <f>+VLOOKUP(Tabla1[[#This Row],[Codigo]],'[1]Articulos (2)'!$A$1:$E$9068,5,0)</f>
        <v>1</v>
      </c>
    </row>
    <row r="734" spans="1:15" x14ac:dyDescent="0.25">
      <c r="A734" s="1" t="s">
        <v>1652</v>
      </c>
      <c r="B734" s="2" t="s">
        <v>226</v>
      </c>
      <c r="C734" s="3" t="s">
        <v>1652</v>
      </c>
      <c r="D734" s="2">
        <v>1</v>
      </c>
      <c r="E734" s="2">
        <v>1</v>
      </c>
      <c r="F734" s="2">
        <v>1</v>
      </c>
      <c r="G734" s="2">
        <v>1</v>
      </c>
      <c r="H734" s="2">
        <v>1</v>
      </c>
      <c r="I734" s="2">
        <v>1</v>
      </c>
      <c r="J7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4" s="2" t="s">
        <v>3012</v>
      </c>
      <c r="L734" s="2" t="str">
        <f>+IF(AND(Tabla1[[#This Row],[Alto]]=1,Tabla1[[#This Row],[Ancho]]=1,Tabla1[[#This Row],[Profundo]]=1),"Pendiente","OK")</f>
        <v>Pendiente</v>
      </c>
      <c r="M734" s="2">
        <f>+VLOOKUP(Tabla1[[#This Row],[Codigo]],'[1]Articulos (2)'!$A$1:$C$9068,3,0)</f>
        <v>1</v>
      </c>
      <c r="N734" s="2">
        <f>+VLOOKUP(Tabla1[[#This Row],[Codigo]],'[1]Articulos (2)'!$A$1:$D$9068,4,0)</f>
        <v>1</v>
      </c>
      <c r="O734" s="2">
        <f>+VLOOKUP(Tabla1[[#This Row],[Codigo]],'[1]Articulos (2)'!$A$1:$E$9068,5,0)</f>
        <v>1</v>
      </c>
    </row>
    <row r="735" spans="1:15" x14ac:dyDescent="0.25">
      <c r="A735" s="1" t="s">
        <v>1919</v>
      </c>
      <c r="B735" s="2" t="s">
        <v>521</v>
      </c>
      <c r="C735" s="3" t="s">
        <v>1919</v>
      </c>
      <c r="D735" s="2">
        <v>1</v>
      </c>
      <c r="E735" s="2">
        <v>1</v>
      </c>
      <c r="F735" s="2">
        <v>1</v>
      </c>
      <c r="G735" s="2">
        <v>1</v>
      </c>
      <c r="H735" s="2">
        <v>1</v>
      </c>
      <c r="I735" s="2">
        <v>1</v>
      </c>
      <c r="J7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5" s="2" t="s">
        <v>3012</v>
      </c>
      <c r="L735" s="2" t="str">
        <f>+IF(AND(Tabla1[[#This Row],[Alto]]=1,Tabla1[[#This Row],[Ancho]]=1,Tabla1[[#This Row],[Profundo]]=1),"Pendiente","OK")</f>
        <v>Pendiente</v>
      </c>
      <c r="M735" s="2">
        <f>+VLOOKUP(Tabla1[[#This Row],[Codigo]],'[1]Articulos (2)'!$A$1:$C$9068,3,0)</f>
        <v>1</v>
      </c>
      <c r="N735" s="2">
        <f>+VLOOKUP(Tabla1[[#This Row],[Codigo]],'[1]Articulos (2)'!$A$1:$D$9068,4,0)</f>
        <v>1</v>
      </c>
      <c r="O735" s="2">
        <f>+VLOOKUP(Tabla1[[#This Row],[Codigo]],'[1]Articulos (2)'!$A$1:$E$9068,5,0)</f>
        <v>1</v>
      </c>
    </row>
    <row r="736" spans="1:15" x14ac:dyDescent="0.25">
      <c r="A736" s="1" t="s">
        <v>2060</v>
      </c>
      <c r="B736" s="2" t="s">
        <v>673</v>
      </c>
      <c r="C736" s="3" t="s">
        <v>2060</v>
      </c>
      <c r="D736" s="2">
        <v>1</v>
      </c>
      <c r="E736" s="2">
        <v>1</v>
      </c>
      <c r="F736" s="2">
        <v>1</v>
      </c>
      <c r="G736" s="2">
        <v>1</v>
      </c>
      <c r="H736" s="2">
        <v>1</v>
      </c>
      <c r="I736" s="2">
        <v>1</v>
      </c>
      <c r="J7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6" s="2" t="s">
        <v>3012</v>
      </c>
      <c r="L736" s="2" t="str">
        <f>+IF(AND(Tabla1[[#This Row],[Alto]]=1,Tabla1[[#This Row],[Ancho]]=1,Tabla1[[#This Row],[Profundo]]=1),"Pendiente","OK")</f>
        <v>Pendiente</v>
      </c>
      <c r="M736" s="2">
        <f>+VLOOKUP(Tabla1[[#This Row],[Codigo]],'[1]Articulos (2)'!$A$1:$C$9068,3,0)</f>
        <v>1</v>
      </c>
      <c r="N736" s="2">
        <f>+VLOOKUP(Tabla1[[#This Row],[Codigo]],'[1]Articulos (2)'!$A$1:$D$9068,4,0)</f>
        <v>1</v>
      </c>
      <c r="O736" s="2">
        <f>+VLOOKUP(Tabla1[[#This Row],[Codigo]],'[1]Articulos (2)'!$A$1:$E$9068,5,0)</f>
        <v>1</v>
      </c>
    </row>
    <row r="737" spans="1:15" x14ac:dyDescent="0.25">
      <c r="A737" s="1" t="s">
        <v>1501</v>
      </c>
      <c r="B737" s="2" t="s">
        <v>65</v>
      </c>
      <c r="C737" s="3" t="s">
        <v>1501</v>
      </c>
      <c r="D737" s="2">
        <v>1</v>
      </c>
      <c r="E737" s="2">
        <v>1</v>
      </c>
      <c r="F737" s="2">
        <v>1</v>
      </c>
      <c r="G737" s="2">
        <v>1</v>
      </c>
      <c r="H737" s="2">
        <v>1</v>
      </c>
      <c r="I737" s="2">
        <v>1</v>
      </c>
      <c r="J7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7" s="2" t="s">
        <v>3012</v>
      </c>
      <c r="L737" s="2" t="str">
        <f>+IF(AND(Tabla1[[#This Row],[Alto]]=1,Tabla1[[#This Row],[Ancho]]=1,Tabla1[[#This Row],[Profundo]]=1),"Pendiente","OK")</f>
        <v>Pendiente</v>
      </c>
      <c r="M737" s="2">
        <f>+VLOOKUP(Tabla1[[#This Row],[Codigo]],'[1]Articulos (2)'!$A$1:$C$9068,3,0)</f>
        <v>1</v>
      </c>
      <c r="N737" s="2">
        <f>+VLOOKUP(Tabla1[[#This Row],[Codigo]],'[1]Articulos (2)'!$A$1:$D$9068,4,0)</f>
        <v>1</v>
      </c>
      <c r="O737" s="2">
        <f>+VLOOKUP(Tabla1[[#This Row],[Codigo]],'[1]Articulos (2)'!$A$1:$E$9068,5,0)</f>
        <v>1</v>
      </c>
    </row>
    <row r="738" spans="1:15" x14ac:dyDescent="0.25">
      <c r="A738" s="1" t="s">
        <v>2271</v>
      </c>
      <c r="B738" s="2" t="s">
        <v>899</v>
      </c>
      <c r="C738" s="3" t="s">
        <v>2271</v>
      </c>
      <c r="D738" s="2">
        <v>1</v>
      </c>
      <c r="E738" s="2">
        <v>1</v>
      </c>
      <c r="F738" s="2">
        <v>1</v>
      </c>
      <c r="G738" s="2">
        <v>1</v>
      </c>
      <c r="H738" s="2">
        <v>1</v>
      </c>
      <c r="I738" s="2">
        <v>1</v>
      </c>
      <c r="J7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8" s="2" t="s">
        <v>3012</v>
      </c>
      <c r="L738" s="2" t="str">
        <f>+IF(AND(Tabla1[[#This Row],[Alto]]=1,Tabla1[[#This Row],[Ancho]]=1,Tabla1[[#This Row],[Profundo]]=1),"Pendiente","OK")</f>
        <v>Pendiente</v>
      </c>
      <c r="M738" s="2">
        <f>+VLOOKUP(Tabla1[[#This Row],[Codigo]],'[1]Articulos (2)'!$A$1:$C$9068,3,0)</f>
        <v>1</v>
      </c>
      <c r="N738" s="2">
        <f>+VLOOKUP(Tabla1[[#This Row],[Codigo]],'[1]Articulos (2)'!$A$1:$D$9068,4,0)</f>
        <v>1</v>
      </c>
      <c r="O738" s="2">
        <f>+VLOOKUP(Tabla1[[#This Row],[Codigo]],'[1]Articulos (2)'!$A$1:$E$9068,5,0)</f>
        <v>1</v>
      </c>
    </row>
    <row r="739" spans="1:15" x14ac:dyDescent="0.25">
      <c r="A739" s="1" t="s">
        <v>2374</v>
      </c>
      <c r="B739" s="2" t="s">
        <v>1009</v>
      </c>
      <c r="C739" s="3" t="s">
        <v>2374</v>
      </c>
      <c r="D739" s="2">
        <v>1</v>
      </c>
      <c r="E739" s="2">
        <v>1</v>
      </c>
      <c r="F739" s="2">
        <v>1</v>
      </c>
      <c r="G739" s="2">
        <v>1</v>
      </c>
      <c r="H739" s="2">
        <v>1</v>
      </c>
      <c r="I739" s="2">
        <v>1</v>
      </c>
      <c r="J7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9" s="2" t="s">
        <v>3012</v>
      </c>
      <c r="L739" s="2" t="str">
        <f>+IF(AND(Tabla1[[#This Row],[Alto]]=1,Tabla1[[#This Row],[Ancho]]=1,Tabla1[[#This Row],[Profundo]]=1),"Pendiente","OK")</f>
        <v>Pendiente</v>
      </c>
      <c r="M739" s="2">
        <f>+VLOOKUP(Tabla1[[#This Row],[Codigo]],'[1]Articulos (2)'!$A$1:$C$9068,3,0)</f>
        <v>1</v>
      </c>
      <c r="N739" s="2">
        <f>+VLOOKUP(Tabla1[[#This Row],[Codigo]],'[1]Articulos (2)'!$A$1:$D$9068,4,0)</f>
        <v>1</v>
      </c>
      <c r="O739" s="2">
        <f>+VLOOKUP(Tabla1[[#This Row],[Codigo]],'[1]Articulos (2)'!$A$1:$E$9068,5,0)</f>
        <v>1</v>
      </c>
    </row>
    <row r="740" spans="1:15" x14ac:dyDescent="0.25">
      <c r="A740" s="1" t="s">
        <v>2725</v>
      </c>
      <c r="B740" s="2" t="s">
        <v>1387</v>
      </c>
      <c r="C740" s="3" t="s">
        <v>2725</v>
      </c>
      <c r="D740" s="2">
        <v>1</v>
      </c>
      <c r="E740" s="2">
        <v>1</v>
      </c>
      <c r="F740" s="2">
        <v>1</v>
      </c>
      <c r="G740" s="2">
        <v>1</v>
      </c>
      <c r="H740" s="2">
        <v>1</v>
      </c>
      <c r="I740" s="2">
        <v>1</v>
      </c>
      <c r="J7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0" s="2" t="s">
        <v>3012</v>
      </c>
      <c r="L740" s="2" t="str">
        <f>+IF(AND(Tabla1[[#This Row],[Alto]]=1,Tabla1[[#This Row],[Ancho]]=1,Tabla1[[#This Row],[Profundo]]=1),"Pendiente","OK")</f>
        <v>Pendiente</v>
      </c>
      <c r="M740" s="2">
        <f>+VLOOKUP(Tabla1[[#This Row],[Codigo]],'[1]Articulos (2)'!$A$1:$C$9068,3,0)</f>
        <v>1</v>
      </c>
      <c r="N740" s="2">
        <f>+VLOOKUP(Tabla1[[#This Row],[Codigo]],'[1]Articulos (2)'!$A$1:$D$9068,4,0)</f>
        <v>1</v>
      </c>
      <c r="O740" s="2">
        <f>+VLOOKUP(Tabla1[[#This Row],[Codigo]],'[1]Articulos (2)'!$A$1:$E$9068,5,0)</f>
        <v>1</v>
      </c>
    </row>
    <row r="741" spans="1:15" x14ac:dyDescent="0.25">
      <c r="A741" s="1" t="s">
        <v>1869</v>
      </c>
      <c r="B741" s="2" t="s">
        <v>466</v>
      </c>
      <c r="C741" s="3" t="s">
        <v>1869</v>
      </c>
      <c r="D741" s="2">
        <v>1</v>
      </c>
      <c r="E741" s="2">
        <v>1</v>
      </c>
      <c r="F741" s="2">
        <v>1</v>
      </c>
      <c r="G741" s="2">
        <v>1</v>
      </c>
      <c r="H741" s="2">
        <v>1</v>
      </c>
      <c r="I741" s="2">
        <v>1</v>
      </c>
      <c r="J7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1" s="2" t="s">
        <v>3012</v>
      </c>
      <c r="L741" s="2" t="str">
        <f>+IF(AND(Tabla1[[#This Row],[Alto]]=1,Tabla1[[#This Row],[Ancho]]=1,Tabla1[[#This Row],[Profundo]]=1),"Pendiente","OK")</f>
        <v>Pendiente</v>
      </c>
      <c r="M741" s="2">
        <f>+VLOOKUP(Tabla1[[#This Row],[Codigo]],'[1]Articulos (2)'!$A$1:$C$9068,3,0)</f>
        <v>1</v>
      </c>
      <c r="N741" s="2">
        <f>+VLOOKUP(Tabla1[[#This Row],[Codigo]],'[1]Articulos (2)'!$A$1:$D$9068,4,0)</f>
        <v>1</v>
      </c>
      <c r="O741" s="2">
        <f>+VLOOKUP(Tabla1[[#This Row],[Codigo]],'[1]Articulos (2)'!$A$1:$E$9068,5,0)</f>
        <v>1</v>
      </c>
    </row>
    <row r="742" spans="1:15" x14ac:dyDescent="0.25">
      <c r="A742" s="1" t="s">
        <v>2077</v>
      </c>
      <c r="B742" s="2" t="s">
        <v>691</v>
      </c>
      <c r="C742" s="3" t="s">
        <v>2077</v>
      </c>
      <c r="D742" s="2">
        <v>1</v>
      </c>
      <c r="E742" s="2">
        <v>1</v>
      </c>
      <c r="F742" s="2">
        <v>1</v>
      </c>
      <c r="G742" s="2">
        <v>1</v>
      </c>
      <c r="H742" s="2">
        <v>1</v>
      </c>
      <c r="I742" s="2">
        <v>1</v>
      </c>
      <c r="J7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2" s="2" t="s">
        <v>3012</v>
      </c>
      <c r="L742" s="2" t="str">
        <f>+IF(AND(Tabla1[[#This Row],[Alto]]=1,Tabla1[[#This Row],[Ancho]]=1,Tabla1[[#This Row],[Profundo]]=1),"Pendiente","OK")</f>
        <v>Pendiente</v>
      </c>
      <c r="M742" s="2">
        <f>+VLOOKUP(Tabla1[[#This Row],[Codigo]],'[1]Articulos (2)'!$A$1:$C$9068,3,0)</f>
        <v>1</v>
      </c>
      <c r="N742" s="2">
        <f>+VLOOKUP(Tabla1[[#This Row],[Codigo]],'[1]Articulos (2)'!$A$1:$D$9068,4,0)</f>
        <v>1</v>
      </c>
      <c r="O742" s="2">
        <f>+VLOOKUP(Tabla1[[#This Row],[Codigo]],'[1]Articulos (2)'!$A$1:$E$9068,5,0)</f>
        <v>1</v>
      </c>
    </row>
    <row r="743" spans="1:15" x14ac:dyDescent="0.25">
      <c r="A743" s="1" t="s">
        <v>1878</v>
      </c>
      <c r="B743" s="2" t="s">
        <v>475</v>
      </c>
      <c r="C743" s="3" t="s">
        <v>1878</v>
      </c>
      <c r="D743" s="2">
        <v>1</v>
      </c>
      <c r="E743" s="2">
        <v>1</v>
      </c>
      <c r="F743" s="2">
        <v>1</v>
      </c>
      <c r="G743" s="2">
        <v>1</v>
      </c>
      <c r="H743" s="2">
        <v>1</v>
      </c>
      <c r="I743" s="2">
        <v>1</v>
      </c>
      <c r="J7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3" s="2" t="s">
        <v>3012</v>
      </c>
      <c r="L743" s="2" t="str">
        <f>+IF(AND(Tabla1[[#This Row],[Alto]]=1,Tabla1[[#This Row],[Ancho]]=1,Tabla1[[#This Row],[Profundo]]=1),"Pendiente","OK")</f>
        <v>Pendiente</v>
      </c>
      <c r="M743" s="2">
        <f>+VLOOKUP(Tabla1[[#This Row],[Codigo]],'[1]Articulos (2)'!$A$1:$C$9068,3,0)</f>
        <v>1</v>
      </c>
      <c r="N743" s="2">
        <f>+VLOOKUP(Tabla1[[#This Row],[Codigo]],'[1]Articulos (2)'!$A$1:$D$9068,4,0)</f>
        <v>1</v>
      </c>
      <c r="O743" s="2">
        <f>+VLOOKUP(Tabla1[[#This Row],[Codigo]],'[1]Articulos (2)'!$A$1:$E$9068,5,0)</f>
        <v>1</v>
      </c>
    </row>
    <row r="744" spans="1:15" x14ac:dyDescent="0.25">
      <c r="A744" s="1" t="s">
        <v>2319</v>
      </c>
      <c r="B744" s="2" t="s">
        <v>949</v>
      </c>
      <c r="C744" s="3" t="s">
        <v>2319</v>
      </c>
      <c r="D744" s="2">
        <v>1</v>
      </c>
      <c r="E744" s="2">
        <v>1</v>
      </c>
      <c r="F744" s="2">
        <v>1</v>
      </c>
      <c r="G744" s="2">
        <v>1</v>
      </c>
      <c r="H744" s="2">
        <v>1</v>
      </c>
      <c r="I744" s="2">
        <v>1</v>
      </c>
      <c r="J7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4" s="2" t="s">
        <v>3012</v>
      </c>
      <c r="L744" s="2" t="str">
        <f>+IF(AND(Tabla1[[#This Row],[Alto]]=1,Tabla1[[#This Row],[Ancho]]=1,Tabla1[[#This Row],[Profundo]]=1),"Pendiente","OK")</f>
        <v>Pendiente</v>
      </c>
      <c r="M744" s="2">
        <f>+VLOOKUP(Tabla1[[#This Row],[Codigo]],'[1]Articulos (2)'!$A$1:$C$9068,3,0)</f>
        <v>1</v>
      </c>
      <c r="N744" s="2">
        <f>+VLOOKUP(Tabla1[[#This Row],[Codigo]],'[1]Articulos (2)'!$A$1:$D$9068,4,0)</f>
        <v>1</v>
      </c>
      <c r="O744" s="2">
        <f>+VLOOKUP(Tabla1[[#This Row],[Codigo]],'[1]Articulos (2)'!$A$1:$E$9068,5,0)</f>
        <v>1</v>
      </c>
    </row>
    <row r="745" spans="1:15" x14ac:dyDescent="0.25">
      <c r="A745" s="1" t="s">
        <v>2689</v>
      </c>
      <c r="B745" s="2" t="s">
        <v>1349</v>
      </c>
      <c r="C745" s="3" t="s">
        <v>2689</v>
      </c>
      <c r="D745" s="2">
        <v>1</v>
      </c>
      <c r="E745" s="2">
        <v>1</v>
      </c>
      <c r="F745" s="2">
        <v>1</v>
      </c>
      <c r="G745" s="2">
        <v>1</v>
      </c>
      <c r="H745" s="2">
        <v>1</v>
      </c>
      <c r="I745" s="2">
        <v>1</v>
      </c>
      <c r="J7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5" s="2" t="s">
        <v>3012</v>
      </c>
      <c r="L745" s="2" t="str">
        <f>+IF(AND(Tabla1[[#This Row],[Alto]]=1,Tabla1[[#This Row],[Ancho]]=1,Tabla1[[#This Row],[Profundo]]=1),"Pendiente","OK")</f>
        <v>Pendiente</v>
      </c>
      <c r="M745" s="2">
        <f>+VLOOKUP(Tabla1[[#This Row],[Codigo]],'[1]Articulos (2)'!$A$1:$C$9068,3,0)</f>
        <v>1</v>
      </c>
      <c r="N745" s="2">
        <f>+VLOOKUP(Tabla1[[#This Row],[Codigo]],'[1]Articulos (2)'!$A$1:$D$9068,4,0)</f>
        <v>1</v>
      </c>
      <c r="O745" s="2">
        <f>+VLOOKUP(Tabla1[[#This Row],[Codigo]],'[1]Articulos (2)'!$A$1:$E$9068,5,0)</f>
        <v>1</v>
      </c>
    </row>
    <row r="746" spans="1:15" x14ac:dyDescent="0.25">
      <c r="A746" s="1" t="s">
        <v>1864</v>
      </c>
      <c r="B746" s="2" t="s">
        <v>459</v>
      </c>
      <c r="C746" s="3" t="s">
        <v>1864</v>
      </c>
      <c r="D746" s="2">
        <v>1</v>
      </c>
      <c r="E746" s="2">
        <v>1</v>
      </c>
      <c r="F746" s="2">
        <v>1</v>
      </c>
      <c r="G746" s="2">
        <v>1</v>
      </c>
      <c r="H746" s="2">
        <v>1</v>
      </c>
      <c r="I746" s="2">
        <v>1</v>
      </c>
      <c r="J7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6" s="2" t="s">
        <v>3012</v>
      </c>
      <c r="L746" s="2" t="str">
        <f>+IF(AND(Tabla1[[#This Row],[Alto]]=1,Tabla1[[#This Row],[Ancho]]=1,Tabla1[[#This Row],[Profundo]]=1),"Pendiente","OK")</f>
        <v>Pendiente</v>
      </c>
      <c r="M746" s="2">
        <f>+VLOOKUP(Tabla1[[#This Row],[Codigo]],'[1]Articulos (2)'!$A$1:$C$9068,3,0)</f>
        <v>1</v>
      </c>
      <c r="N746" s="2">
        <f>+VLOOKUP(Tabla1[[#This Row],[Codigo]],'[1]Articulos (2)'!$A$1:$D$9068,4,0)</f>
        <v>1</v>
      </c>
      <c r="O746" s="2">
        <f>+VLOOKUP(Tabla1[[#This Row],[Codigo]],'[1]Articulos (2)'!$A$1:$E$9068,5,0)</f>
        <v>1</v>
      </c>
    </row>
    <row r="747" spans="1:15" x14ac:dyDescent="0.25">
      <c r="A747" s="1" t="s">
        <v>1888</v>
      </c>
      <c r="B747" s="2" t="s">
        <v>486</v>
      </c>
      <c r="C747" s="3" t="s">
        <v>1888</v>
      </c>
      <c r="D747" s="2">
        <v>1</v>
      </c>
      <c r="E747" s="2">
        <v>1</v>
      </c>
      <c r="F747" s="2">
        <v>1</v>
      </c>
      <c r="G747" s="2">
        <v>1</v>
      </c>
      <c r="H747" s="2">
        <v>1</v>
      </c>
      <c r="I747" s="2">
        <v>1</v>
      </c>
      <c r="J7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7" s="2" t="s">
        <v>3012</v>
      </c>
      <c r="L747" s="2" t="str">
        <f>+IF(AND(Tabla1[[#This Row],[Alto]]=1,Tabla1[[#This Row],[Ancho]]=1,Tabla1[[#This Row],[Profundo]]=1),"Pendiente","OK")</f>
        <v>Pendiente</v>
      </c>
      <c r="M747" s="2">
        <f>+VLOOKUP(Tabla1[[#This Row],[Codigo]],'[1]Articulos (2)'!$A$1:$C$9068,3,0)</f>
        <v>1</v>
      </c>
      <c r="N747" s="2">
        <f>+VLOOKUP(Tabla1[[#This Row],[Codigo]],'[1]Articulos (2)'!$A$1:$D$9068,4,0)</f>
        <v>1</v>
      </c>
      <c r="O747" s="2">
        <f>+VLOOKUP(Tabla1[[#This Row],[Codigo]],'[1]Articulos (2)'!$A$1:$E$9068,5,0)</f>
        <v>1</v>
      </c>
    </row>
    <row r="748" spans="1:15" x14ac:dyDescent="0.25">
      <c r="A748" s="1" t="s">
        <v>1704</v>
      </c>
      <c r="B748" s="2" t="s">
        <v>282</v>
      </c>
      <c r="C748" s="3" t="s">
        <v>1704</v>
      </c>
      <c r="D748" s="2">
        <v>1</v>
      </c>
      <c r="E748" s="2">
        <v>1</v>
      </c>
      <c r="F748" s="2">
        <v>1</v>
      </c>
      <c r="G748" s="2">
        <v>1</v>
      </c>
      <c r="H748" s="2">
        <v>1</v>
      </c>
      <c r="I748" s="2">
        <v>1</v>
      </c>
      <c r="J7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8" s="2" t="s">
        <v>3012</v>
      </c>
      <c r="L748" s="2" t="str">
        <f>+IF(AND(Tabla1[[#This Row],[Alto]]=1,Tabla1[[#This Row],[Ancho]]=1,Tabla1[[#This Row],[Profundo]]=1),"Pendiente","OK")</f>
        <v>Pendiente</v>
      </c>
      <c r="M748" s="2">
        <f>+VLOOKUP(Tabla1[[#This Row],[Codigo]],'[1]Articulos (2)'!$A$1:$C$9068,3,0)</f>
        <v>1</v>
      </c>
      <c r="N748" s="2">
        <f>+VLOOKUP(Tabla1[[#This Row],[Codigo]],'[1]Articulos (2)'!$A$1:$D$9068,4,0)</f>
        <v>1</v>
      </c>
      <c r="O748" s="2">
        <f>+VLOOKUP(Tabla1[[#This Row],[Codigo]],'[1]Articulos (2)'!$A$1:$E$9068,5,0)</f>
        <v>1</v>
      </c>
    </row>
    <row r="749" spans="1:15" x14ac:dyDescent="0.25">
      <c r="A749" s="1" t="s">
        <v>2163</v>
      </c>
      <c r="B749" s="2" t="s">
        <v>781</v>
      </c>
      <c r="C749" s="3" t="s">
        <v>2163</v>
      </c>
      <c r="D749" s="2">
        <v>1</v>
      </c>
      <c r="E749" s="2">
        <v>1</v>
      </c>
      <c r="F749" s="2">
        <v>1</v>
      </c>
      <c r="G749" s="2">
        <v>1</v>
      </c>
      <c r="H749" s="2">
        <v>1</v>
      </c>
      <c r="I749" s="2">
        <v>1</v>
      </c>
      <c r="J7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9" s="2" t="s">
        <v>3012</v>
      </c>
      <c r="L749" s="2" t="str">
        <f>+IF(AND(Tabla1[[#This Row],[Alto]]=1,Tabla1[[#This Row],[Ancho]]=1,Tabla1[[#This Row],[Profundo]]=1),"Pendiente","OK")</f>
        <v>Pendiente</v>
      </c>
      <c r="M749" s="2">
        <f>+VLOOKUP(Tabla1[[#This Row],[Codigo]],'[1]Articulos (2)'!$A$1:$C$9068,3,0)</f>
        <v>1</v>
      </c>
      <c r="N749" s="2">
        <f>+VLOOKUP(Tabla1[[#This Row],[Codigo]],'[1]Articulos (2)'!$A$1:$D$9068,4,0)</f>
        <v>1</v>
      </c>
      <c r="O749" s="2">
        <f>+VLOOKUP(Tabla1[[#This Row],[Codigo]],'[1]Articulos (2)'!$A$1:$E$9068,5,0)</f>
        <v>1</v>
      </c>
    </row>
    <row r="750" spans="1:15" x14ac:dyDescent="0.25">
      <c r="A750" s="1" t="s">
        <v>2346</v>
      </c>
      <c r="B750" s="2" t="s">
        <v>978</v>
      </c>
      <c r="C750" s="3" t="s">
        <v>2346</v>
      </c>
      <c r="D750" s="2">
        <v>1</v>
      </c>
      <c r="E750" s="2">
        <v>1</v>
      </c>
      <c r="F750" s="2">
        <v>1</v>
      </c>
      <c r="G750" s="2">
        <v>1</v>
      </c>
      <c r="H750" s="2">
        <v>1</v>
      </c>
      <c r="I750" s="2">
        <v>1</v>
      </c>
      <c r="J7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0" s="2" t="s">
        <v>3012</v>
      </c>
      <c r="L750" s="2" t="str">
        <f>+IF(AND(Tabla1[[#This Row],[Alto]]=1,Tabla1[[#This Row],[Ancho]]=1,Tabla1[[#This Row],[Profundo]]=1),"Pendiente","OK")</f>
        <v>Pendiente</v>
      </c>
      <c r="M750" s="2">
        <f>+VLOOKUP(Tabla1[[#This Row],[Codigo]],'[1]Articulos (2)'!$A$1:$C$9068,3,0)</f>
        <v>1</v>
      </c>
      <c r="N750" s="2">
        <f>+VLOOKUP(Tabla1[[#This Row],[Codigo]],'[1]Articulos (2)'!$A$1:$D$9068,4,0)</f>
        <v>1</v>
      </c>
      <c r="O750" s="2">
        <f>+VLOOKUP(Tabla1[[#This Row],[Codigo]],'[1]Articulos (2)'!$A$1:$E$9068,5,0)</f>
        <v>1</v>
      </c>
    </row>
    <row r="751" spans="1:15" x14ac:dyDescent="0.25">
      <c r="A751" s="1" t="s">
        <v>1791</v>
      </c>
      <c r="B751" s="2" t="s">
        <v>379</v>
      </c>
      <c r="C751" s="3" t="s">
        <v>1791</v>
      </c>
      <c r="D751" s="2">
        <v>1</v>
      </c>
      <c r="E751" s="2">
        <v>1</v>
      </c>
      <c r="F751" s="2">
        <v>1</v>
      </c>
      <c r="G751" s="2">
        <v>1</v>
      </c>
      <c r="H751" s="2">
        <v>1</v>
      </c>
      <c r="I751" s="2">
        <v>1</v>
      </c>
      <c r="J7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1" s="2" t="s">
        <v>3012</v>
      </c>
      <c r="L751" s="2" t="str">
        <f>+IF(AND(Tabla1[[#This Row],[Alto]]=1,Tabla1[[#This Row],[Ancho]]=1,Tabla1[[#This Row],[Profundo]]=1),"Pendiente","OK")</f>
        <v>Pendiente</v>
      </c>
      <c r="M751" s="2">
        <f>+VLOOKUP(Tabla1[[#This Row],[Codigo]],'[1]Articulos (2)'!$A$1:$C$9068,3,0)</f>
        <v>1</v>
      </c>
      <c r="N751" s="2">
        <f>+VLOOKUP(Tabla1[[#This Row],[Codigo]],'[1]Articulos (2)'!$A$1:$D$9068,4,0)</f>
        <v>1</v>
      </c>
      <c r="O751" s="2">
        <f>+VLOOKUP(Tabla1[[#This Row],[Codigo]],'[1]Articulos (2)'!$A$1:$E$9068,5,0)</f>
        <v>1</v>
      </c>
    </row>
    <row r="752" spans="1:15" x14ac:dyDescent="0.25">
      <c r="A752" s="1" t="s">
        <v>2265</v>
      </c>
      <c r="B752" s="2" t="s">
        <v>892</v>
      </c>
      <c r="C752" s="3" t="s">
        <v>2265</v>
      </c>
      <c r="D752" s="2">
        <v>1</v>
      </c>
      <c r="E752" s="2">
        <v>1</v>
      </c>
      <c r="F752" s="2">
        <v>1</v>
      </c>
      <c r="G752" s="2">
        <v>1</v>
      </c>
      <c r="H752" s="2">
        <v>1</v>
      </c>
      <c r="I752" s="2">
        <v>1</v>
      </c>
      <c r="J7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2" s="2" t="s">
        <v>3012</v>
      </c>
      <c r="L752" s="2" t="str">
        <f>+IF(AND(Tabla1[[#This Row],[Alto]]=1,Tabla1[[#This Row],[Ancho]]=1,Tabla1[[#This Row],[Profundo]]=1),"Pendiente","OK")</f>
        <v>Pendiente</v>
      </c>
      <c r="M752" s="2">
        <f>+VLOOKUP(Tabla1[[#This Row],[Codigo]],'[1]Articulos (2)'!$A$1:$C$9068,3,0)</f>
        <v>1</v>
      </c>
      <c r="N752" s="2">
        <f>+VLOOKUP(Tabla1[[#This Row],[Codigo]],'[1]Articulos (2)'!$A$1:$D$9068,4,0)</f>
        <v>1</v>
      </c>
      <c r="O752" s="2">
        <f>+VLOOKUP(Tabla1[[#This Row],[Codigo]],'[1]Articulos (2)'!$A$1:$E$9068,5,0)</f>
        <v>1</v>
      </c>
    </row>
    <row r="753" spans="1:15" x14ac:dyDescent="0.25">
      <c r="A753" s="1" t="s">
        <v>1997</v>
      </c>
      <c r="B753" s="2" t="s">
        <v>609</v>
      </c>
      <c r="C753" s="3" t="s">
        <v>1997</v>
      </c>
      <c r="D753" s="2">
        <v>1</v>
      </c>
      <c r="E753" s="2">
        <v>1</v>
      </c>
      <c r="F753" s="2">
        <v>1</v>
      </c>
      <c r="G753" s="2">
        <v>1</v>
      </c>
      <c r="H753" s="2">
        <v>1</v>
      </c>
      <c r="I753" s="2">
        <v>1</v>
      </c>
      <c r="J7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3" s="2" t="s">
        <v>3012</v>
      </c>
      <c r="L753" s="2" t="str">
        <f>+IF(AND(Tabla1[[#This Row],[Alto]]=1,Tabla1[[#This Row],[Ancho]]=1,Tabla1[[#This Row],[Profundo]]=1),"Pendiente","OK")</f>
        <v>Pendiente</v>
      </c>
      <c r="M753" s="2">
        <f>+VLOOKUP(Tabla1[[#This Row],[Codigo]],'[1]Articulos (2)'!$A$1:$C$9068,3,0)</f>
        <v>1</v>
      </c>
      <c r="N753" s="2">
        <f>+VLOOKUP(Tabla1[[#This Row],[Codigo]],'[1]Articulos (2)'!$A$1:$D$9068,4,0)</f>
        <v>1</v>
      </c>
      <c r="O753" s="2">
        <f>+VLOOKUP(Tabla1[[#This Row],[Codigo]],'[1]Articulos (2)'!$A$1:$E$9068,5,0)</f>
        <v>1</v>
      </c>
    </row>
    <row r="754" spans="1:15" x14ac:dyDescent="0.25">
      <c r="A754" s="1" t="s">
        <v>2672</v>
      </c>
      <c r="B754" s="2" t="s">
        <v>1331</v>
      </c>
      <c r="C754" s="3" t="s">
        <v>2672</v>
      </c>
      <c r="D754" s="2">
        <v>1</v>
      </c>
      <c r="E754" s="2">
        <v>1</v>
      </c>
      <c r="F754" s="2">
        <v>1</v>
      </c>
      <c r="G754" s="2">
        <v>1</v>
      </c>
      <c r="H754" s="2">
        <v>1</v>
      </c>
      <c r="I754" s="2">
        <v>1</v>
      </c>
      <c r="J7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4" s="2" t="s">
        <v>3012</v>
      </c>
      <c r="L754" s="2" t="str">
        <f>+IF(AND(Tabla1[[#This Row],[Alto]]=1,Tabla1[[#This Row],[Ancho]]=1,Tabla1[[#This Row],[Profundo]]=1),"Pendiente","OK")</f>
        <v>Pendiente</v>
      </c>
      <c r="M754" s="2">
        <f>+VLOOKUP(Tabla1[[#This Row],[Codigo]],'[1]Articulos (2)'!$A$1:$C$9068,3,0)</f>
        <v>1</v>
      </c>
      <c r="N754" s="2">
        <f>+VLOOKUP(Tabla1[[#This Row],[Codigo]],'[1]Articulos (2)'!$A$1:$D$9068,4,0)</f>
        <v>1</v>
      </c>
      <c r="O754" s="2">
        <f>+VLOOKUP(Tabla1[[#This Row],[Codigo]],'[1]Articulos (2)'!$A$1:$E$9068,5,0)</f>
        <v>1</v>
      </c>
    </row>
    <row r="755" spans="1:15" x14ac:dyDescent="0.25">
      <c r="A755" s="1" t="s">
        <v>2183</v>
      </c>
      <c r="B755" s="2" t="s">
        <v>803</v>
      </c>
      <c r="C755" s="3" t="s">
        <v>2183</v>
      </c>
      <c r="D755" s="2">
        <v>1</v>
      </c>
      <c r="E755" s="2">
        <v>1</v>
      </c>
      <c r="F755" s="2">
        <v>1</v>
      </c>
      <c r="G755" s="2">
        <v>1</v>
      </c>
      <c r="H755" s="2">
        <v>1</v>
      </c>
      <c r="I755" s="2">
        <v>1</v>
      </c>
      <c r="J7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5" s="2" t="s">
        <v>3012</v>
      </c>
      <c r="L755" s="2" t="str">
        <f>+IF(AND(Tabla1[[#This Row],[Alto]]=1,Tabla1[[#This Row],[Ancho]]=1,Tabla1[[#This Row],[Profundo]]=1),"Pendiente","OK")</f>
        <v>Pendiente</v>
      </c>
      <c r="M755" s="2">
        <f>+VLOOKUP(Tabla1[[#This Row],[Codigo]],'[1]Articulos (2)'!$A$1:$C$9068,3,0)</f>
        <v>1</v>
      </c>
      <c r="N755" s="2">
        <f>+VLOOKUP(Tabla1[[#This Row],[Codigo]],'[1]Articulos (2)'!$A$1:$D$9068,4,0)</f>
        <v>1</v>
      </c>
      <c r="O755" s="2">
        <f>+VLOOKUP(Tabla1[[#This Row],[Codigo]],'[1]Articulos (2)'!$A$1:$E$9068,5,0)</f>
        <v>1</v>
      </c>
    </row>
    <row r="756" spans="1:15" x14ac:dyDescent="0.25">
      <c r="A756" s="1" t="s">
        <v>1947</v>
      </c>
      <c r="B756" s="2" t="s">
        <v>551</v>
      </c>
      <c r="C756" s="3" t="s">
        <v>1947</v>
      </c>
      <c r="D756" s="2">
        <v>1</v>
      </c>
      <c r="E756" s="2">
        <v>1</v>
      </c>
      <c r="F756" s="2">
        <v>1</v>
      </c>
      <c r="G756" s="2">
        <v>1</v>
      </c>
      <c r="H756" s="2">
        <v>1</v>
      </c>
      <c r="I756" s="2">
        <v>1</v>
      </c>
      <c r="J7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6" s="2" t="s">
        <v>3012</v>
      </c>
      <c r="L756" s="2" t="str">
        <f>+IF(AND(Tabla1[[#This Row],[Alto]]=1,Tabla1[[#This Row],[Ancho]]=1,Tabla1[[#This Row],[Profundo]]=1),"Pendiente","OK")</f>
        <v>Pendiente</v>
      </c>
      <c r="M756" s="2">
        <f>+VLOOKUP(Tabla1[[#This Row],[Codigo]],'[1]Articulos (2)'!$A$1:$C$9068,3,0)</f>
        <v>1</v>
      </c>
      <c r="N756" s="2">
        <f>+VLOOKUP(Tabla1[[#This Row],[Codigo]],'[1]Articulos (2)'!$A$1:$D$9068,4,0)</f>
        <v>1</v>
      </c>
      <c r="O756" s="2">
        <f>+VLOOKUP(Tabla1[[#This Row],[Codigo]],'[1]Articulos (2)'!$A$1:$E$9068,5,0)</f>
        <v>1</v>
      </c>
    </row>
    <row r="757" spans="1:15" x14ac:dyDescent="0.25">
      <c r="A757" s="1" t="s">
        <v>2544</v>
      </c>
      <c r="B757" s="2" t="s">
        <v>1192</v>
      </c>
      <c r="C757" s="3" t="s">
        <v>2544</v>
      </c>
      <c r="D757" s="2">
        <v>1</v>
      </c>
      <c r="E757" s="2">
        <v>1</v>
      </c>
      <c r="F757" s="2">
        <v>1</v>
      </c>
      <c r="G757" s="2">
        <v>1</v>
      </c>
      <c r="H757" s="2">
        <v>1</v>
      </c>
      <c r="I757" s="2">
        <v>1</v>
      </c>
      <c r="J7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7" s="2" t="s">
        <v>3012</v>
      </c>
      <c r="L757" s="2" t="str">
        <f>+IF(AND(Tabla1[[#This Row],[Alto]]=1,Tabla1[[#This Row],[Ancho]]=1,Tabla1[[#This Row],[Profundo]]=1),"Pendiente","OK")</f>
        <v>Pendiente</v>
      </c>
      <c r="M757" s="2">
        <f>+VLOOKUP(Tabla1[[#This Row],[Codigo]],'[1]Articulos (2)'!$A$1:$C$9068,3,0)</f>
        <v>1</v>
      </c>
      <c r="N757" s="2">
        <f>+VLOOKUP(Tabla1[[#This Row],[Codigo]],'[1]Articulos (2)'!$A$1:$D$9068,4,0)</f>
        <v>1</v>
      </c>
      <c r="O757" s="2">
        <f>+VLOOKUP(Tabla1[[#This Row],[Codigo]],'[1]Articulos (2)'!$A$1:$E$9068,5,0)</f>
        <v>1</v>
      </c>
    </row>
    <row r="758" spans="1:15" x14ac:dyDescent="0.25">
      <c r="A758" s="1" t="s">
        <v>2197</v>
      </c>
      <c r="B758" s="2" t="s">
        <v>818</v>
      </c>
      <c r="C758" s="3" t="s">
        <v>2197</v>
      </c>
      <c r="D758" s="2">
        <v>1</v>
      </c>
      <c r="E758" s="2">
        <v>1</v>
      </c>
      <c r="F758" s="2">
        <v>1</v>
      </c>
      <c r="G758" s="2">
        <v>1</v>
      </c>
      <c r="H758" s="2">
        <v>1</v>
      </c>
      <c r="I758" s="2">
        <v>1</v>
      </c>
      <c r="J7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8" s="2" t="s">
        <v>3012</v>
      </c>
      <c r="L758" s="2" t="str">
        <f>+IF(AND(Tabla1[[#This Row],[Alto]]=1,Tabla1[[#This Row],[Ancho]]=1,Tabla1[[#This Row],[Profundo]]=1),"Pendiente","OK")</f>
        <v>Pendiente</v>
      </c>
      <c r="M758" s="2">
        <f>+VLOOKUP(Tabla1[[#This Row],[Codigo]],'[1]Articulos (2)'!$A$1:$C$9068,3,0)</f>
        <v>1</v>
      </c>
      <c r="N758" s="2">
        <f>+VLOOKUP(Tabla1[[#This Row],[Codigo]],'[1]Articulos (2)'!$A$1:$D$9068,4,0)</f>
        <v>1</v>
      </c>
      <c r="O758" s="2">
        <f>+VLOOKUP(Tabla1[[#This Row],[Codigo]],'[1]Articulos (2)'!$A$1:$E$9068,5,0)</f>
        <v>1</v>
      </c>
    </row>
    <row r="759" spans="1:15" x14ac:dyDescent="0.25">
      <c r="A759" s="1" t="s">
        <v>2511</v>
      </c>
      <c r="B759" s="2" t="s">
        <v>1157</v>
      </c>
      <c r="C759" s="3" t="s">
        <v>2511</v>
      </c>
      <c r="D759" s="2">
        <v>1</v>
      </c>
      <c r="E759" s="2">
        <v>1</v>
      </c>
      <c r="F759" s="2">
        <v>1</v>
      </c>
      <c r="G759" s="2">
        <v>1</v>
      </c>
      <c r="H759" s="2">
        <v>1</v>
      </c>
      <c r="I759" s="2">
        <v>1</v>
      </c>
      <c r="J7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9" s="2" t="s">
        <v>3012</v>
      </c>
      <c r="L759" s="2" t="str">
        <f>+IF(AND(Tabla1[[#This Row],[Alto]]=1,Tabla1[[#This Row],[Ancho]]=1,Tabla1[[#This Row],[Profundo]]=1),"Pendiente","OK")</f>
        <v>Pendiente</v>
      </c>
      <c r="M759" s="2">
        <f>+VLOOKUP(Tabla1[[#This Row],[Codigo]],'[1]Articulos (2)'!$A$1:$C$9068,3,0)</f>
        <v>1</v>
      </c>
      <c r="N759" s="2">
        <f>+VLOOKUP(Tabla1[[#This Row],[Codigo]],'[1]Articulos (2)'!$A$1:$D$9068,4,0)</f>
        <v>1</v>
      </c>
      <c r="O759" s="2">
        <f>+VLOOKUP(Tabla1[[#This Row],[Codigo]],'[1]Articulos (2)'!$A$1:$E$9068,5,0)</f>
        <v>1</v>
      </c>
    </row>
    <row r="760" spans="1:15" x14ac:dyDescent="0.25">
      <c r="A760" s="1" t="s">
        <v>2039</v>
      </c>
      <c r="B760" s="2" t="s">
        <v>652</v>
      </c>
      <c r="C760" s="3" t="s">
        <v>2039</v>
      </c>
      <c r="D760" s="2">
        <v>1</v>
      </c>
      <c r="E760" s="2">
        <v>1</v>
      </c>
      <c r="F760" s="2">
        <v>1</v>
      </c>
      <c r="G760" s="2">
        <v>1</v>
      </c>
      <c r="H760" s="2">
        <v>1</v>
      </c>
      <c r="I760" s="2">
        <v>1</v>
      </c>
      <c r="J7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0" s="2" t="s">
        <v>3012</v>
      </c>
      <c r="L760" s="2" t="str">
        <f>+IF(AND(Tabla1[[#This Row],[Alto]]=1,Tabla1[[#This Row],[Ancho]]=1,Tabla1[[#This Row],[Profundo]]=1),"Pendiente","OK")</f>
        <v>Pendiente</v>
      </c>
      <c r="M760" s="2">
        <f>+VLOOKUP(Tabla1[[#This Row],[Codigo]],'[1]Articulos (2)'!$A$1:$C$9068,3,0)</f>
        <v>1</v>
      </c>
      <c r="N760" s="2">
        <f>+VLOOKUP(Tabla1[[#This Row],[Codigo]],'[1]Articulos (2)'!$A$1:$D$9068,4,0)</f>
        <v>1</v>
      </c>
      <c r="O760" s="2">
        <f>+VLOOKUP(Tabla1[[#This Row],[Codigo]],'[1]Articulos (2)'!$A$1:$E$9068,5,0)</f>
        <v>1</v>
      </c>
    </row>
    <row r="761" spans="1:15" x14ac:dyDescent="0.25">
      <c r="A761" s="1" t="s">
        <v>2313</v>
      </c>
      <c r="B761" s="2" t="s">
        <v>943</v>
      </c>
      <c r="C761" s="3" t="s">
        <v>2313</v>
      </c>
      <c r="D761" s="2">
        <v>1</v>
      </c>
      <c r="E761" s="2">
        <v>1</v>
      </c>
      <c r="F761" s="2">
        <v>1</v>
      </c>
      <c r="G761" s="2">
        <v>1</v>
      </c>
      <c r="H761" s="2">
        <v>1</v>
      </c>
      <c r="I761" s="2">
        <v>1</v>
      </c>
      <c r="J7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1" s="2" t="s">
        <v>3012</v>
      </c>
      <c r="L761" s="2" t="str">
        <f>+IF(AND(Tabla1[[#This Row],[Alto]]=1,Tabla1[[#This Row],[Ancho]]=1,Tabla1[[#This Row],[Profundo]]=1),"Pendiente","OK")</f>
        <v>Pendiente</v>
      </c>
      <c r="M761" s="2">
        <f>+VLOOKUP(Tabla1[[#This Row],[Codigo]],'[1]Articulos (2)'!$A$1:$C$9068,3,0)</f>
        <v>1</v>
      </c>
      <c r="N761" s="2">
        <f>+VLOOKUP(Tabla1[[#This Row],[Codigo]],'[1]Articulos (2)'!$A$1:$D$9068,4,0)</f>
        <v>1</v>
      </c>
      <c r="O761" s="2">
        <f>+VLOOKUP(Tabla1[[#This Row],[Codigo]],'[1]Articulos (2)'!$A$1:$E$9068,5,0)</f>
        <v>1</v>
      </c>
    </row>
    <row r="762" spans="1:15" x14ac:dyDescent="0.25">
      <c r="A762" s="1" t="s">
        <v>2337</v>
      </c>
      <c r="B762" s="2" t="s">
        <v>969</v>
      </c>
      <c r="C762" s="3" t="s">
        <v>2337</v>
      </c>
      <c r="D762" s="2">
        <v>1</v>
      </c>
      <c r="E762" s="2">
        <v>1</v>
      </c>
      <c r="F762" s="2">
        <v>1</v>
      </c>
      <c r="G762" s="2">
        <v>1</v>
      </c>
      <c r="H762" s="2">
        <v>1</v>
      </c>
      <c r="I762" s="2">
        <v>1</v>
      </c>
      <c r="J7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2" s="2" t="s">
        <v>3012</v>
      </c>
      <c r="L762" s="2" t="str">
        <f>+IF(AND(Tabla1[[#This Row],[Alto]]=1,Tabla1[[#This Row],[Ancho]]=1,Tabla1[[#This Row],[Profundo]]=1),"Pendiente","OK")</f>
        <v>Pendiente</v>
      </c>
      <c r="M762" s="2">
        <f>+VLOOKUP(Tabla1[[#This Row],[Codigo]],'[1]Articulos (2)'!$A$1:$C$9068,3,0)</f>
        <v>1</v>
      </c>
      <c r="N762" s="2">
        <f>+VLOOKUP(Tabla1[[#This Row],[Codigo]],'[1]Articulos (2)'!$A$1:$D$9068,4,0)</f>
        <v>1</v>
      </c>
      <c r="O762" s="2">
        <f>+VLOOKUP(Tabla1[[#This Row],[Codigo]],'[1]Articulos (2)'!$A$1:$E$9068,5,0)</f>
        <v>1</v>
      </c>
    </row>
    <row r="763" spans="1:15" x14ac:dyDescent="0.25">
      <c r="A763" s="1" t="s">
        <v>2753</v>
      </c>
      <c r="B763" s="2" t="s">
        <v>1418</v>
      </c>
      <c r="C763" s="3" t="s">
        <v>2753</v>
      </c>
      <c r="D763" s="2">
        <v>1</v>
      </c>
      <c r="E763" s="2">
        <v>1</v>
      </c>
      <c r="F763" s="2">
        <v>1</v>
      </c>
      <c r="G763" s="2">
        <v>1</v>
      </c>
      <c r="H763" s="2">
        <v>1</v>
      </c>
      <c r="I763" s="2">
        <v>1</v>
      </c>
      <c r="J7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3" s="2" t="s">
        <v>3012</v>
      </c>
      <c r="L763" s="2" t="str">
        <f>+IF(AND(Tabla1[[#This Row],[Alto]]=1,Tabla1[[#This Row],[Ancho]]=1,Tabla1[[#This Row],[Profundo]]=1),"Pendiente","OK")</f>
        <v>Pendiente</v>
      </c>
      <c r="M763" s="2">
        <f>+VLOOKUP(Tabla1[[#This Row],[Codigo]],'[1]Articulos (2)'!$A$1:$C$9068,3,0)</f>
        <v>1</v>
      </c>
      <c r="N763" s="2">
        <f>+VLOOKUP(Tabla1[[#This Row],[Codigo]],'[1]Articulos (2)'!$A$1:$D$9068,4,0)</f>
        <v>1</v>
      </c>
      <c r="O763" s="2">
        <f>+VLOOKUP(Tabla1[[#This Row],[Codigo]],'[1]Articulos (2)'!$A$1:$E$9068,5,0)</f>
        <v>1</v>
      </c>
    </row>
    <row r="764" spans="1:15" x14ac:dyDescent="0.25">
      <c r="A764" s="1" t="s">
        <v>2069</v>
      </c>
      <c r="B764" s="2" t="s">
        <v>683</v>
      </c>
      <c r="C764" s="3" t="s">
        <v>2069</v>
      </c>
      <c r="D764" s="2">
        <v>1</v>
      </c>
      <c r="E764" s="2">
        <v>1</v>
      </c>
      <c r="F764" s="2">
        <v>1</v>
      </c>
      <c r="G764" s="2">
        <v>1</v>
      </c>
      <c r="H764" s="2">
        <v>1</v>
      </c>
      <c r="I764" s="2">
        <v>1</v>
      </c>
      <c r="J7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4" s="2" t="s">
        <v>3012</v>
      </c>
      <c r="L764" s="2" t="str">
        <f>+IF(AND(Tabla1[[#This Row],[Alto]]=1,Tabla1[[#This Row],[Ancho]]=1,Tabla1[[#This Row],[Profundo]]=1),"Pendiente","OK")</f>
        <v>Pendiente</v>
      </c>
      <c r="M764" s="2">
        <f>+VLOOKUP(Tabla1[[#This Row],[Codigo]],'[1]Articulos (2)'!$A$1:$C$9068,3,0)</f>
        <v>1</v>
      </c>
      <c r="N764" s="2">
        <f>+VLOOKUP(Tabla1[[#This Row],[Codigo]],'[1]Articulos (2)'!$A$1:$D$9068,4,0)</f>
        <v>1</v>
      </c>
      <c r="O764" s="2">
        <f>+VLOOKUP(Tabla1[[#This Row],[Codigo]],'[1]Articulos (2)'!$A$1:$E$9068,5,0)</f>
        <v>1</v>
      </c>
    </row>
    <row r="765" spans="1:15" x14ac:dyDescent="0.25">
      <c r="A765" s="1" t="s">
        <v>1509</v>
      </c>
      <c r="B765" s="2" t="s">
        <v>74</v>
      </c>
      <c r="C765" s="3" t="s">
        <v>1509</v>
      </c>
      <c r="D765" s="2">
        <v>1</v>
      </c>
      <c r="E765" s="2">
        <v>1</v>
      </c>
      <c r="F765" s="2">
        <v>1</v>
      </c>
      <c r="G765" s="2">
        <v>1</v>
      </c>
      <c r="H765" s="2">
        <v>1</v>
      </c>
      <c r="I765" s="2">
        <v>1</v>
      </c>
      <c r="J7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5" s="2" t="s">
        <v>3012</v>
      </c>
      <c r="L765" s="2" t="str">
        <f>+IF(AND(Tabla1[[#This Row],[Alto]]=1,Tabla1[[#This Row],[Ancho]]=1,Tabla1[[#This Row],[Profundo]]=1),"Pendiente","OK")</f>
        <v>Pendiente</v>
      </c>
      <c r="M765" s="2">
        <f>+VLOOKUP(Tabla1[[#This Row],[Codigo]],'[1]Articulos (2)'!$A$1:$C$9068,3,0)</f>
        <v>1</v>
      </c>
      <c r="N765" s="2">
        <f>+VLOOKUP(Tabla1[[#This Row],[Codigo]],'[1]Articulos (2)'!$A$1:$D$9068,4,0)</f>
        <v>1</v>
      </c>
      <c r="O765" s="2">
        <f>+VLOOKUP(Tabla1[[#This Row],[Codigo]],'[1]Articulos (2)'!$A$1:$E$9068,5,0)</f>
        <v>1</v>
      </c>
    </row>
    <row r="766" spans="1:15" x14ac:dyDescent="0.25">
      <c r="A766" s="1" t="s">
        <v>1624</v>
      </c>
      <c r="B766" s="2" t="s">
        <v>196</v>
      </c>
      <c r="C766" s="3" t="s">
        <v>1624</v>
      </c>
      <c r="D766" s="2">
        <v>1</v>
      </c>
      <c r="E766" s="2">
        <v>1</v>
      </c>
      <c r="F766" s="2">
        <v>1</v>
      </c>
      <c r="G766" s="2">
        <v>1</v>
      </c>
      <c r="H766" s="2">
        <v>1</v>
      </c>
      <c r="I766" s="2">
        <v>1</v>
      </c>
      <c r="J7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6" s="2" t="s">
        <v>3012</v>
      </c>
      <c r="L766" s="2" t="str">
        <f>+IF(AND(Tabla1[[#This Row],[Alto]]=1,Tabla1[[#This Row],[Ancho]]=1,Tabla1[[#This Row],[Profundo]]=1),"Pendiente","OK")</f>
        <v>Pendiente</v>
      </c>
      <c r="M766" s="2">
        <f>+VLOOKUP(Tabla1[[#This Row],[Codigo]],'[1]Articulos (2)'!$A$1:$C$9068,3,0)</f>
        <v>1</v>
      </c>
      <c r="N766" s="2">
        <f>+VLOOKUP(Tabla1[[#This Row],[Codigo]],'[1]Articulos (2)'!$A$1:$D$9068,4,0)</f>
        <v>1</v>
      </c>
      <c r="O766" s="2">
        <f>+VLOOKUP(Tabla1[[#This Row],[Codigo]],'[1]Articulos (2)'!$A$1:$E$9068,5,0)</f>
        <v>1</v>
      </c>
    </row>
    <row r="767" spans="1:15" x14ac:dyDescent="0.25">
      <c r="A767" s="1" t="s">
        <v>1879</v>
      </c>
      <c r="B767" s="2" t="s">
        <v>476</v>
      </c>
      <c r="C767" s="3" t="s">
        <v>1879</v>
      </c>
      <c r="D767" s="2">
        <v>1</v>
      </c>
      <c r="E767" s="2">
        <v>1</v>
      </c>
      <c r="F767" s="2">
        <v>1</v>
      </c>
      <c r="G767" s="2">
        <v>1</v>
      </c>
      <c r="H767" s="2">
        <v>1</v>
      </c>
      <c r="I767" s="2">
        <v>1</v>
      </c>
      <c r="J7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7" s="2" t="s">
        <v>3012</v>
      </c>
      <c r="L767" s="2" t="str">
        <f>+IF(AND(Tabla1[[#This Row],[Alto]]=1,Tabla1[[#This Row],[Ancho]]=1,Tabla1[[#This Row],[Profundo]]=1),"Pendiente","OK")</f>
        <v>Pendiente</v>
      </c>
      <c r="M767" s="2">
        <f>+VLOOKUP(Tabla1[[#This Row],[Codigo]],'[1]Articulos (2)'!$A$1:$C$9068,3,0)</f>
        <v>1</v>
      </c>
      <c r="N767" s="2">
        <f>+VLOOKUP(Tabla1[[#This Row],[Codigo]],'[1]Articulos (2)'!$A$1:$D$9068,4,0)</f>
        <v>1</v>
      </c>
      <c r="O767" s="2">
        <f>+VLOOKUP(Tabla1[[#This Row],[Codigo]],'[1]Articulos (2)'!$A$1:$E$9068,5,0)</f>
        <v>1</v>
      </c>
    </row>
    <row r="768" spans="1:15" x14ac:dyDescent="0.25">
      <c r="A768" s="1" t="s">
        <v>2640</v>
      </c>
      <c r="B768" s="2" t="s">
        <v>1299</v>
      </c>
      <c r="C768" s="3" t="s">
        <v>2640</v>
      </c>
      <c r="D768" s="2">
        <v>1</v>
      </c>
      <c r="E768" s="2">
        <v>1</v>
      </c>
      <c r="F768" s="2">
        <v>1</v>
      </c>
      <c r="G768" s="2">
        <v>1</v>
      </c>
      <c r="H768" s="2">
        <v>1</v>
      </c>
      <c r="I768" s="2">
        <v>1</v>
      </c>
      <c r="J7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8" s="2" t="s">
        <v>3012</v>
      </c>
      <c r="L768" s="2" t="str">
        <f>+IF(AND(Tabla1[[#This Row],[Alto]]=1,Tabla1[[#This Row],[Ancho]]=1,Tabla1[[#This Row],[Profundo]]=1),"Pendiente","OK")</f>
        <v>Pendiente</v>
      </c>
      <c r="M768" s="2">
        <f>+VLOOKUP(Tabla1[[#This Row],[Codigo]],'[1]Articulos (2)'!$A$1:$C$9068,3,0)</f>
        <v>1</v>
      </c>
      <c r="N768" s="2">
        <f>+VLOOKUP(Tabla1[[#This Row],[Codigo]],'[1]Articulos (2)'!$A$1:$D$9068,4,0)</f>
        <v>1</v>
      </c>
      <c r="O768" s="2">
        <f>+VLOOKUP(Tabla1[[#This Row],[Codigo]],'[1]Articulos (2)'!$A$1:$E$9068,5,0)</f>
        <v>1</v>
      </c>
    </row>
    <row r="769" spans="1:15" x14ac:dyDescent="0.25">
      <c r="A769" s="1" t="s">
        <v>2261</v>
      </c>
      <c r="B769" s="2" t="s">
        <v>888</v>
      </c>
      <c r="C769" s="3" t="s">
        <v>2261</v>
      </c>
      <c r="D769" s="2">
        <v>1</v>
      </c>
      <c r="E769" s="2">
        <v>1</v>
      </c>
      <c r="F769" s="2">
        <v>1</v>
      </c>
      <c r="G769" s="2">
        <v>1</v>
      </c>
      <c r="H769" s="2">
        <v>1</v>
      </c>
      <c r="I769" s="2">
        <v>1</v>
      </c>
      <c r="J7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9" s="2" t="s">
        <v>3012</v>
      </c>
      <c r="L769" s="2" t="str">
        <f>+IF(AND(Tabla1[[#This Row],[Alto]]=1,Tabla1[[#This Row],[Ancho]]=1,Tabla1[[#This Row],[Profundo]]=1),"Pendiente","OK")</f>
        <v>Pendiente</v>
      </c>
      <c r="M769" s="2">
        <f>+VLOOKUP(Tabla1[[#This Row],[Codigo]],'[1]Articulos (2)'!$A$1:$C$9068,3,0)</f>
        <v>1</v>
      </c>
      <c r="N769" s="2">
        <f>+VLOOKUP(Tabla1[[#This Row],[Codigo]],'[1]Articulos (2)'!$A$1:$D$9068,4,0)</f>
        <v>1</v>
      </c>
      <c r="O769" s="2">
        <f>+VLOOKUP(Tabla1[[#This Row],[Codigo]],'[1]Articulos (2)'!$A$1:$E$9068,5,0)</f>
        <v>1</v>
      </c>
    </row>
    <row r="770" spans="1:15" x14ac:dyDescent="0.25">
      <c r="A770" s="1" t="s">
        <v>1609</v>
      </c>
      <c r="B770" s="2" t="s">
        <v>181</v>
      </c>
      <c r="C770" s="3" t="s">
        <v>1609</v>
      </c>
      <c r="D770" s="2">
        <v>1</v>
      </c>
      <c r="E770" s="2">
        <v>1</v>
      </c>
      <c r="F770" s="2">
        <v>1</v>
      </c>
      <c r="G770" s="2">
        <v>1</v>
      </c>
      <c r="H770" s="2">
        <v>1</v>
      </c>
      <c r="I770" s="2">
        <v>1</v>
      </c>
      <c r="J7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0" s="2" t="s">
        <v>3012</v>
      </c>
      <c r="L770" s="2" t="str">
        <f>+IF(AND(Tabla1[[#This Row],[Alto]]=1,Tabla1[[#This Row],[Ancho]]=1,Tabla1[[#This Row],[Profundo]]=1),"Pendiente","OK")</f>
        <v>Pendiente</v>
      </c>
      <c r="M770" s="2">
        <f>+VLOOKUP(Tabla1[[#This Row],[Codigo]],'[1]Articulos (2)'!$A$1:$C$9068,3,0)</f>
        <v>1</v>
      </c>
      <c r="N770" s="2">
        <f>+VLOOKUP(Tabla1[[#This Row],[Codigo]],'[1]Articulos (2)'!$A$1:$D$9068,4,0)</f>
        <v>1</v>
      </c>
      <c r="O770" s="2">
        <f>+VLOOKUP(Tabla1[[#This Row],[Codigo]],'[1]Articulos (2)'!$A$1:$E$9068,5,0)</f>
        <v>1</v>
      </c>
    </row>
    <row r="771" spans="1:15" x14ac:dyDescent="0.25">
      <c r="A771" s="1" t="s">
        <v>1637</v>
      </c>
      <c r="B771" s="2" t="s">
        <v>211</v>
      </c>
      <c r="C771" s="3" t="s">
        <v>1637</v>
      </c>
      <c r="D771" s="2">
        <v>1</v>
      </c>
      <c r="E771" s="2">
        <v>1</v>
      </c>
      <c r="F771" s="2">
        <v>1</v>
      </c>
      <c r="G771" s="2">
        <v>1</v>
      </c>
      <c r="H771" s="2">
        <v>1</v>
      </c>
      <c r="I771" s="2">
        <v>1</v>
      </c>
      <c r="J7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1" s="2" t="s">
        <v>3012</v>
      </c>
      <c r="L771" s="2" t="str">
        <f>+IF(AND(Tabla1[[#This Row],[Alto]]=1,Tabla1[[#This Row],[Ancho]]=1,Tabla1[[#This Row],[Profundo]]=1),"Pendiente","OK")</f>
        <v>Pendiente</v>
      </c>
      <c r="M771" s="2">
        <f>+VLOOKUP(Tabla1[[#This Row],[Codigo]],'[1]Articulos (2)'!$A$1:$C$9068,3,0)</f>
        <v>1</v>
      </c>
      <c r="N771" s="2">
        <f>+VLOOKUP(Tabla1[[#This Row],[Codigo]],'[1]Articulos (2)'!$A$1:$D$9068,4,0)</f>
        <v>1</v>
      </c>
      <c r="O771" s="2">
        <f>+VLOOKUP(Tabla1[[#This Row],[Codigo]],'[1]Articulos (2)'!$A$1:$E$9068,5,0)</f>
        <v>1</v>
      </c>
    </row>
    <row r="772" spans="1:15" x14ac:dyDescent="0.25">
      <c r="A772" s="1" t="s">
        <v>1696</v>
      </c>
      <c r="B772" s="2" t="s">
        <v>273</v>
      </c>
      <c r="C772" s="3" t="s">
        <v>1696</v>
      </c>
      <c r="D772" s="2">
        <v>1</v>
      </c>
      <c r="E772" s="2">
        <v>1</v>
      </c>
      <c r="F772" s="2">
        <v>1</v>
      </c>
      <c r="G772" s="2">
        <v>1</v>
      </c>
      <c r="H772" s="2">
        <v>1</v>
      </c>
      <c r="I772" s="2">
        <v>1</v>
      </c>
      <c r="J7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2" s="2" t="s">
        <v>3012</v>
      </c>
      <c r="L772" s="2" t="str">
        <f>+IF(AND(Tabla1[[#This Row],[Alto]]=1,Tabla1[[#This Row],[Ancho]]=1,Tabla1[[#This Row],[Profundo]]=1),"Pendiente","OK")</f>
        <v>Pendiente</v>
      </c>
      <c r="M772" s="2">
        <f>+VLOOKUP(Tabla1[[#This Row],[Codigo]],'[1]Articulos (2)'!$A$1:$C$9068,3,0)</f>
        <v>1</v>
      </c>
      <c r="N772" s="2">
        <f>+VLOOKUP(Tabla1[[#This Row],[Codigo]],'[1]Articulos (2)'!$A$1:$D$9068,4,0)</f>
        <v>1</v>
      </c>
      <c r="O772" s="2">
        <f>+VLOOKUP(Tabla1[[#This Row],[Codigo]],'[1]Articulos (2)'!$A$1:$E$9068,5,0)</f>
        <v>1</v>
      </c>
    </row>
    <row r="773" spans="1:15" x14ac:dyDescent="0.25">
      <c r="A773" s="1" t="s">
        <v>1752</v>
      </c>
      <c r="B773" s="2" t="s">
        <v>334</v>
      </c>
      <c r="C773" s="3" t="s">
        <v>1752</v>
      </c>
      <c r="D773" s="2">
        <v>1</v>
      </c>
      <c r="E773" s="2">
        <v>1</v>
      </c>
      <c r="F773" s="2">
        <v>1</v>
      </c>
      <c r="G773" s="2">
        <v>1</v>
      </c>
      <c r="H773" s="2">
        <v>1</v>
      </c>
      <c r="I773" s="2">
        <v>1</v>
      </c>
      <c r="J7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3" s="2" t="s">
        <v>3012</v>
      </c>
      <c r="L773" s="2" t="str">
        <f>+IF(AND(Tabla1[[#This Row],[Alto]]=1,Tabla1[[#This Row],[Ancho]]=1,Tabla1[[#This Row],[Profundo]]=1),"Pendiente","OK")</f>
        <v>Pendiente</v>
      </c>
      <c r="M773" s="2">
        <f>+VLOOKUP(Tabla1[[#This Row],[Codigo]],'[1]Articulos (2)'!$A$1:$C$9068,3,0)</f>
        <v>1</v>
      </c>
      <c r="N773" s="2">
        <f>+VLOOKUP(Tabla1[[#This Row],[Codigo]],'[1]Articulos (2)'!$A$1:$D$9068,4,0)</f>
        <v>1</v>
      </c>
      <c r="O773" s="2">
        <f>+VLOOKUP(Tabla1[[#This Row],[Codigo]],'[1]Articulos (2)'!$A$1:$E$9068,5,0)</f>
        <v>1</v>
      </c>
    </row>
    <row r="774" spans="1:15" x14ac:dyDescent="0.25">
      <c r="A774" s="1" t="s">
        <v>1821</v>
      </c>
      <c r="B774" s="2" t="s">
        <v>412</v>
      </c>
      <c r="C774" s="3" t="s">
        <v>1821</v>
      </c>
      <c r="D774" s="2">
        <v>1</v>
      </c>
      <c r="E774" s="2">
        <v>1</v>
      </c>
      <c r="F774" s="2">
        <v>1</v>
      </c>
      <c r="G774" s="2">
        <v>1</v>
      </c>
      <c r="H774" s="2">
        <v>1</v>
      </c>
      <c r="I774" s="2">
        <v>1</v>
      </c>
      <c r="J7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4" s="2" t="s">
        <v>3012</v>
      </c>
      <c r="L774" s="2" t="str">
        <f>+IF(AND(Tabla1[[#This Row],[Alto]]=1,Tabla1[[#This Row],[Ancho]]=1,Tabla1[[#This Row],[Profundo]]=1),"Pendiente","OK")</f>
        <v>Pendiente</v>
      </c>
      <c r="M774" s="2">
        <f>+VLOOKUP(Tabla1[[#This Row],[Codigo]],'[1]Articulos (2)'!$A$1:$C$9068,3,0)</f>
        <v>1</v>
      </c>
      <c r="N774" s="2">
        <f>+VLOOKUP(Tabla1[[#This Row],[Codigo]],'[1]Articulos (2)'!$A$1:$D$9068,4,0)</f>
        <v>1</v>
      </c>
      <c r="O774" s="2">
        <f>+VLOOKUP(Tabla1[[#This Row],[Codigo]],'[1]Articulos (2)'!$A$1:$E$9068,5,0)</f>
        <v>1</v>
      </c>
    </row>
    <row r="775" spans="1:15" x14ac:dyDescent="0.25">
      <c r="A775" s="1" t="s">
        <v>1625</v>
      </c>
      <c r="B775" s="2" t="s">
        <v>197</v>
      </c>
      <c r="C775" s="3" t="s">
        <v>1625</v>
      </c>
      <c r="D775" s="2">
        <v>1</v>
      </c>
      <c r="E775" s="2">
        <v>1</v>
      </c>
      <c r="F775" s="2">
        <v>1</v>
      </c>
      <c r="G775" s="2">
        <v>1</v>
      </c>
      <c r="H775" s="2">
        <v>1</v>
      </c>
      <c r="I775" s="2">
        <v>1</v>
      </c>
      <c r="J7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5" s="2" t="s">
        <v>3012</v>
      </c>
      <c r="L775" s="2" t="str">
        <f>+IF(AND(Tabla1[[#This Row],[Alto]]=1,Tabla1[[#This Row],[Ancho]]=1,Tabla1[[#This Row],[Profundo]]=1),"Pendiente","OK")</f>
        <v>Pendiente</v>
      </c>
      <c r="M775" s="2">
        <f>+VLOOKUP(Tabla1[[#This Row],[Codigo]],'[1]Articulos (2)'!$A$1:$C$9068,3,0)</f>
        <v>1</v>
      </c>
      <c r="N775" s="2">
        <f>+VLOOKUP(Tabla1[[#This Row],[Codigo]],'[1]Articulos (2)'!$A$1:$D$9068,4,0)</f>
        <v>1</v>
      </c>
      <c r="O775" s="2">
        <f>+VLOOKUP(Tabla1[[#This Row],[Codigo]],'[1]Articulos (2)'!$A$1:$E$9068,5,0)</f>
        <v>1</v>
      </c>
    </row>
    <row r="776" spans="1:15" x14ac:dyDescent="0.25">
      <c r="A776" s="1" t="s">
        <v>2679</v>
      </c>
      <c r="B776" s="2" t="s">
        <v>1338</v>
      </c>
      <c r="C776" s="3" t="s">
        <v>2679</v>
      </c>
      <c r="D776" s="2">
        <v>1</v>
      </c>
      <c r="E776" s="2">
        <v>1</v>
      </c>
      <c r="F776" s="2">
        <v>1</v>
      </c>
      <c r="G776" s="2">
        <v>1</v>
      </c>
      <c r="H776" s="2">
        <v>1</v>
      </c>
      <c r="I776" s="2">
        <v>1</v>
      </c>
      <c r="J7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6" s="2" t="s">
        <v>3012</v>
      </c>
      <c r="L776" s="2" t="str">
        <f>+IF(AND(Tabla1[[#This Row],[Alto]]=1,Tabla1[[#This Row],[Ancho]]=1,Tabla1[[#This Row],[Profundo]]=1),"Pendiente","OK")</f>
        <v>Pendiente</v>
      </c>
      <c r="M776" s="2">
        <f>+VLOOKUP(Tabla1[[#This Row],[Codigo]],'[1]Articulos (2)'!$A$1:$C$9068,3,0)</f>
        <v>1</v>
      </c>
      <c r="N776" s="2">
        <f>+VLOOKUP(Tabla1[[#This Row],[Codigo]],'[1]Articulos (2)'!$A$1:$D$9068,4,0)</f>
        <v>1</v>
      </c>
      <c r="O776" s="2">
        <f>+VLOOKUP(Tabla1[[#This Row],[Codigo]],'[1]Articulos (2)'!$A$1:$E$9068,5,0)</f>
        <v>1</v>
      </c>
    </row>
    <row r="777" spans="1:15" x14ac:dyDescent="0.25">
      <c r="A777" s="1" t="s">
        <v>2148</v>
      </c>
      <c r="B777" s="2" t="s">
        <v>765</v>
      </c>
      <c r="C777" s="3" t="s">
        <v>2148</v>
      </c>
      <c r="D777" s="2">
        <v>1</v>
      </c>
      <c r="E777" s="2">
        <v>1</v>
      </c>
      <c r="F777" s="2">
        <v>1</v>
      </c>
      <c r="G777" s="2">
        <v>1</v>
      </c>
      <c r="H777" s="2">
        <v>1</v>
      </c>
      <c r="I777" s="2">
        <v>1</v>
      </c>
      <c r="J7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7" s="2" t="s">
        <v>3012</v>
      </c>
      <c r="L777" s="2" t="str">
        <f>+IF(AND(Tabla1[[#This Row],[Alto]]=1,Tabla1[[#This Row],[Ancho]]=1,Tabla1[[#This Row],[Profundo]]=1),"Pendiente","OK")</f>
        <v>Pendiente</v>
      </c>
      <c r="M777" s="2">
        <f>+VLOOKUP(Tabla1[[#This Row],[Codigo]],'[1]Articulos (2)'!$A$1:$C$9068,3,0)</f>
        <v>1</v>
      </c>
      <c r="N777" s="2">
        <f>+VLOOKUP(Tabla1[[#This Row],[Codigo]],'[1]Articulos (2)'!$A$1:$D$9068,4,0)</f>
        <v>1</v>
      </c>
      <c r="O777" s="2">
        <f>+VLOOKUP(Tabla1[[#This Row],[Codigo]],'[1]Articulos (2)'!$A$1:$E$9068,5,0)</f>
        <v>1</v>
      </c>
    </row>
    <row r="778" spans="1:15" x14ac:dyDescent="0.25">
      <c r="A778" s="1" t="s">
        <v>1910</v>
      </c>
      <c r="B778" s="2" t="s">
        <v>512</v>
      </c>
      <c r="C778" s="3" t="s">
        <v>1910</v>
      </c>
      <c r="D778" s="2">
        <v>1</v>
      </c>
      <c r="E778" s="2">
        <v>1</v>
      </c>
      <c r="F778" s="2">
        <v>1</v>
      </c>
      <c r="G778" s="2">
        <v>1</v>
      </c>
      <c r="H778" s="2">
        <v>1</v>
      </c>
      <c r="I778" s="2">
        <v>1</v>
      </c>
      <c r="J7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8" s="2" t="s">
        <v>3012</v>
      </c>
      <c r="L778" s="2" t="str">
        <f>+IF(AND(Tabla1[[#This Row],[Alto]]=1,Tabla1[[#This Row],[Ancho]]=1,Tabla1[[#This Row],[Profundo]]=1),"Pendiente","OK")</f>
        <v>Pendiente</v>
      </c>
      <c r="M778" s="2">
        <f>+VLOOKUP(Tabla1[[#This Row],[Codigo]],'[1]Articulos (2)'!$A$1:$C$9068,3,0)</f>
        <v>1</v>
      </c>
      <c r="N778" s="2">
        <f>+VLOOKUP(Tabla1[[#This Row],[Codigo]],'[1]Articulos (2)'!$A$1:$D$9068,4,0)</f>
        <v>1</v>
      </c>
      <c r="O778" s="2">
        <f>+VLOOKUP(Tabla1[[#This Row],[Codigo]],'[1]Articulos (2)'!$A$1:$E$9068,5,0)</f>
        <v>1</v>
      </c>
    </row>
    <row r="779" spans="1:15" x14ac:dyDescent="0.25">
      <c r="A779" s="1" t="s">
        <v>2619</v>
      </c>
      <c r="B779" s="2" t="s">
        <v>1278</v>
      </c>
      <c r="C779" s="3" t="s">
        <v>2619</v>
      </c>
      <c r="D779" s="2">
        <v>1</v>
      </c>
      <c r="E779" s="2">
        <v>1</v>
      </c>
      <c r="F779" s="2">
        <v>1</v>
      </c>
      <c r="G779" s="2">
        <v>1</v>
      </c>
      <c r="H779" s="2">
        <v>1</v>
      </c>
      <c r="I779" s="2">
        <v>1</v>
      </c>
      <c r="J7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9" s="2" t="s">
        <v>3012</v>
      </c>
      <c r="L779" s="2" t="str">
        <f>+IF(AND(Tabla1[[#This Row],[Alto]]=1,Tabla1[[#This Row],[Ancho]]=1,Tabla1[[#This Row],[Profundo]]=1),"Pendiente","OK")</f>
        <v>Pendiente</v>
      </c>
      <c r="M779" s="2">
        <f>+VLOOKUP(Tabla1[[#This Row],[Codigo]],'[1]Articulos (2)'!$A$1:$C$9068,3,0)</f>
        <v>1</v>
      </c>
      <c r="N779" s="2">
        <f>+VLOOKUP(Tabla1[[#This Row],[Codigo]],'[1]Articulos (2)'!$A$1:$D$9068,4,0)</f>
        <v>1</v>
      </c>
      <c r="O779" s="2">
        <f>+VLOOKUP(Tabla1[[#This Row],[Codigo]],'[1]Articulos (2)'!$A$1:$E$9068,5,0)</f>
        <v>1</v>
      </c>
    </row>
    <row r="780" spans="1:15" x14ac:dyDescent="0.25">
      <c r="A780" s="1" t="s">
        <v>2726</v>
      </c>
      <c r="B780" s="2" t="s">
        <v>1388</v>
      </c>
      <c r="C780" s="3" t="s">
        <v>2726</v>
      </c>
      <c r="D780" s="2">
        <v>1</v>
      </c>
      <c r="E780" s="2">
        <v>1</v>
      </c>
      <c r="F780" s="2">
        <v>1</v>
      </c>
      <c r="G780" s="2">
        <v>1</v>
      </c>
      <c r="H780" s="2">
        <v>1</v>
      </c>
      <c r="I780" s="2">
        <v>1</v>
      </c>
      <c r="J7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0" s="2" t="s">
        <v>3012</v>
      </c>
      <c r="L780" s="2" t="str">
        <f>+IF(AND(Tabla1[[#This Row],[Alto]]=1,Tabla1[[#This Row],[Ancho]]=1,Tabla1[[#This Row],[Profundo]]=1),"Pendiente","OK")</f>
        <v>Pendiente</v>
      </c>
      <c r="M780" s="2">
        <f>+VLOOKUP(Tabla1[[#This Row],[Codigo]],'[1]Articulos (2)'!$A$1:$C$9068,3,0)</f>
        <v>1</v>
      </c>
      <c r="N780" s="2">
        <f>+VLOOKUP(Tabla1[[#This Row],[Codigo]],'[1]Articulos (2)'!$A$1:$D$9068,4,0)</f>
        <v>1</v>
      </c>
      <c r="O780" s="2">
        <f>+VLOOKUP(Tabla1[[#This Row],[Codigo]],'[1]Articulos (2)'!$A$1:$E$9068,5,0)</f>
        <v>1</v>
      </c>
    </row>
    <row r="781" spans="1:15" x14ac:dyDescent="0.25">
      <c r="A781" s="1" t="s">
        <v>1499</v>
      </c>
      <c r="B781" s="2" t="s">
        <v>63</v>
      </c>
      <c r="C781" s="3" t="s">
        <v>1499</v>
      </c>
      <c r="D781" s="2">
        <v>1</v>
      </c>
      <c r="E781" s="2">
        <v>1</v>
      </c>
      <c r="F781" s="2">
        <v>1</v>
      </c>
      <c r="G781" s="2">
        <v>1</v>
      </c>
      <c r="H781" s="2">
        <v>1</v>
      </c>
      <c r="I781" s="2">
        <v>1</v>
      </c>
      <c r="J7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1" s="2" t="s">
        <v>3012</v>
      </c>
      <c r="L781" s="2" t="str">
        <f>+IF(AND(Tabla1[[#This Row],[Alto]]=1,Tabla1[[#This Row],[Ancho]]=1,Tabla1[[#This Row],[Profundo]]=1),"Pendiente","OK")</f>
        <v>Pendiente</v>
      </c>
      <c r="M781" s="2">
        <f>+VLOOKUP(Tabla1[[#This Row],[Codigo]],'[1]Articulos (2)'!$A$1:$C$9068,3,0)</f>
        <v>1</v>
      </c>
      <c r="N781" s="2">
        <f>+VLOOKUP(Tabla1[[#This Row],[Codigo]],'[1]Articulos (2)'!$A$1:$D$9068,4,0)</f>
        <v>1</v>
      </c>
      <c r="O781" s="2">
        <f>+VLOOKUP(Tabla1[[#This Row],[Codigo]],'[1]Articulos (2)'!$A$1:$E$9068,5,0)</f>
        <v>1</v>
      </c>
    </row>
    <row r="782" spans="1:15" x14ac:dyDescent="0.25">
      <c r="A782" s="1" t="s">
        <v>2775</v>
      </c>
      <c r="B782" s="2" t="s">
        <v>1445</v>
      </c>
      <c r="C782" s="3" t="s">
        <v>2775</v>
      </c>
      <c r="D782" s="2">
        <v>1</v>
      </c>
      <c r="E782" s="2">
        <v>1</v>
      </c>
      <c r="F782" s="2">
        <v>1</v>
      </c>
      <c r="G782" s="2">
        <v>1</v>
      </c>
      <c r="H782" s="2">
        <v>1</v>
      </c>
      <c r="I782" s="2">
        <v>1</v>
      </c>
      <c r="J7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2" s="2" t="s">
        <v>3012</v>
      </c>
      <c r="L782" s="2" t="str">
        <f>+IF(AND(Tabla1[[#This Row],[Alto]]=1,Tabla1[[#This Row],[Ancho]]=1,Tabla1[[#This Row],[Profundo]]=1),"Pendiente","OK")</f>
        <v>Pendiente</v>
      </c>
      <c r="M782" s="2">
        <f>+VLOOKUP(Tabla1[[#This Row],[Codigo]],'[1]Articulos (2)'!$A$1:$C$9068,3,0)</f>
        <v>1</v>
      </c>
      <c r="N782" s="2">
        <f>+VLOOKUP(Tabla1[[#This Row],[Codigo]],'[1]Articulos (2)'!$A$1:$D$9068,4,0)</f>
        <v>1</v>
      </c>
      <c r="O782" s="2">
        <f>+VLOOKUP(Tabla1[[#This Row],[Codigo]],'[1]Articulos (2)'!$A$1:$E$9068,5,0)</f>
        <v>1</v>
      </c>
    </row>
    <row r="783" spans="1:15" x14ac:dyDescent="0.25">
      <c r="A783" s="1" t="s">
        <v>1715</v>
      </c>
      <c r="B783" s="2" t="s">
        <v>293</v>
      </c>
      <c r="C783" s="3" t="s">
        <v>1715</v>
      </c>
      <c r="D783" s="2">
        <v>1</v>
      </c>
      <c r="E783" s="2">
        <v>1</v>
      </c>
      <c r="F783" s="2">
        <v>1</v>
      </c>
      <c r="G783" s="2">
        <v>1</v>
      </c>
      <c r="H783" s="2">
        <v>1</v>
      </c>
      <c r="I783" s="2">
        <v>1</v>
      </c>
      <c r="J7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3" s="2" t="s">
        <v>3012</v>
      </c>
      <c r="L783" s="2" t="str">
        <f>+IF(AND(Tabla1[[#This Row],[Alto]]=1,Tabla1[[#This Row],[Ancho]]=1,Tabla1[[#This Row],[Profundo]]=1),"Pendiente","OK")</f>
        <v>Pendiente</v>
      </c>
      <c r="M783" s="2">
        <f>+VLOOKUP(Tabla1[[#This Row],[Codigo]],'[1]Articulos (2)'!$A$1:$C$9068,3,0)</f>
        <v>1</v>
      </c>
      <c r="N783" s="2">
        <f>+VLOOKUP(Tabla1[[#This Row],[Codigo]],'[1]Articulos (2)'!$A$1:$D$9068,4,0)</f>
        <v>1</v>
      </c>
      <c r="O783" s="2">
        <f>+VLOOKUP(Tabla1[[#This Row],[Codigo]],'[1]Articulos (2)'!$A$1:$E$9068,5,0)</f>
        <v>1</v>
      </c>
    </row>
    <row r="784" spans="1:15" x14ac:dyDescent="0.25">
      <c r="A784" s="1" t="s">
        <v>1801</v>
      </c>
      <c r="B784" s="2" t="s">
        <v>390</v>
      </c>
      <c r="C784" s="3" t="s">
        <v>1801</v>
      </c>
      <c r="D784" s="2">
        <v>1</v>
      </c>
      <c r="E784" s="2">
        <v>1</v>
      </c>
      <c r="F784" s="2">
        <v>1</v>
      </c>
      <c r="G784" s="2">
        <v>1</v>
      </c>
      <c r="H784" s="2">
        <v>1</v>
      </c>
      <c r="I784" s="2">
        <v>1</v>
      </c>
      <c r="J7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4" s="2" t="s">
        <v>3012</v>
      </c>
      <c r="L784" s="2" t="str">
        <f>+IF(AND(Tabla1[[#This Row],[Alto]]=1,Tabla1[[#This Row],[Ancho]]=1,Tabla1[[#This Row],[Profundo]]=1),"Pendiente","OK")</f>
        <v>Pendiente</v>
      </c>
      <c r="M784" s="2">
        <f>+VLOOKUP(Tabla1[[#This Row],[Codigo]],'[1]Articulos (2)'!$A$1:$C$9068,3,0)</f>
        <v>1</v>
      </c>
      <c r="N784" s="2">
        <f>+VLOOKUP(Tabla1[[#This Row],[Codigo]],'[1]Articulos (2)'!$A$1:$D$9068,4,0)</f>
        <v>1</v>
      </c>
      <c r="O784" s="2">
        <f>+VLOOKUP(Tabla1[[#This Row],[Codigo]],'[1]Articulos (2)'!$A$1:$E$9068,5,0)</f>
        <v>1</v>
      </c>
    </row>
    <row r="785" spans="1:15" x14ac:dyDescent="0.25">
      <c r="A785" s="1" t="s">
        <v>2102</v>
      </c>
      <c r="B785" s="2" t="s">
        <v>716</v>
      </c>
      <c r="C785" s="3" t="s">
        <v>2102</v>
      </c>
      <c r="D785" s="2">
        <v>1</v>
      </c>
      <c r="E785" s="2">
        <v>1</v>
      </c>
      <c r="F785" s="2">
        <v>1</v>
      </c>
      <c r="G785" s="2">
        <v>1</v>
      </c>
      <c r="H785" s="2">
        <v>1</v>
      </c>
      <c r="I785" s="2">
        <v>1</v>
      </c>
      <c r="J7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5" s="2" t="s">
        <v>3012</v>
      </c>
      <c r="L785" s="2" t="str">
        <f>+IF(AND(Tabla1[[#This Row],[Alto]]=1,Tabla1[[#This Row],[Ancho]]=1,Tabla1[[#This Row],[Profundo]]=1),"Pendiente","OK")</f>
        <v>Pendiente</v>
      </c>
      <c r="M785" s="2">
        <f>+VLOOKUP(Tabla1[[#This Row],[Codigo]],'[1]Articulos (2)'!$A$1:$C$9068,3,0)</f>
        <v>1</v>
      </c>
      <c r="N785" s="2">
        <f>+VLOOKUP(Tabla1[[#This Row],[Codigo]],'[1]Articulos (2)'!$A$1:$D$9068,4,0)</f>
        <v>1</v>
      </c>
      <c r="O785" s="2">
        <f>+VLOOKUP(Tabla1[[#This Row],[Codigo]],'[1]Articulos (2)'!$A$1:$E$9068,5,0)</f>
        <v>1</v>
      </c>
    </row>
    <row r="786" spans="1:15" x14ac:dyDescent="0.25">
      <c r="A786" s="1" t="s">
        <v>2651</v>
      </c>
      <c r="B786" s="2" t="s">
        <v>1310</v>
      </c>
      <c r="C786" s="3">
        <v>7798115112604</v>
      </c>
      <c r="D786" s="2">
        <v>95</v>
      </c>
      <c r="E786" s="2">
        <v>410</v>
      </c>
      <c r="F786" s="2">
        <v>710</v>
      </c>
      <c r="G786" s="2">
        <v>3190</v>
      </c>
      <c r="H786" s="2">
        <v>1</v>
      </c>
      <c r="I786" s="2">
        <v>3.19</v>
      </c>
      <c r="J7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6" s="2" t="s">
        <v>3009</v>
      </c>
      <c r="L786" s="2" t="str">
        <f>+IF(AND(Tabla1[[#This Row],[Alto]]=1,Tabla1[[#This Row],[Ancho]]=1,Tabla1[[#This Row],[Profundo]]=1),"Pendiente","OK")</f>
        <v>OK</v>
      </c>
      <c r="M786" s="2">
        <f>+VLOOKUP(Tabla1[[#This Row],[Codigo]],'[1]Articulos (2)'!$A$1:$C$9068,3,0)</f>
        <v>95</v>
      </c>
      <c r="N786" s="2">
        <f>+VLOOKUP(Tabla1[[#This Row],[Codigo]],'[1]Articulos (2)'!$A$1:$D$9068,4,0)</f>
        <v>410</v>
      </c>
      <c r="O786" s="2">
        <f>+VLOOKUP(Tabla1[[#This Row],[Codigo]],'[1]Articulos (2)'!$A$1:$E$9068,5,0)</f>
        <v>710</v>
      </c>
    </row>
    <row r="787" spans="1:15" x14ac:dyDescent="0.25">
      <c r="A787" s="1" t="s">
        <v>2044</v>
      </c>
      <c r="B787" s="2" t="s">
        <v>657</v>
      </c>
      <c r="C787" s="3" t="s">
        <v>2044</v>
      </c>
      <c r="D787" s="2">
        <v>1</v>
      </c>
      <c r="E787" s="2">
        <v>1</v>
      </c>
      <c r="F787" s="2">
        <v>1</v>
      </c>
      <c r="G787" s="2">
        <v>1</v>
      </c>
      <c r="H787" s="2">
        <v>1</v>
      </c>
      <c r="I787" s="2">
        <v>1</v>
      </c>
      <c r="J7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7" s="2" t="s">
        <v>3012</v>
      </c>
      <c r="L787" s="2" t="str">
        <f>+IF(AND(Tabla1[[#This Row],[Alto]]=1,Tabla1[[#This Row],[Ancho]]=1,Tabla1[[#This Row],[Profundo]]=1),"Pendiente","OK")</f>
        <v>Pendiente</v>
      </c>
      <c r="M787" s="2">
        <f>+VLOOKUP(Tabla1[[#This Row],[Codigo]],'[1]Articulos (2)'!$A$1:$C$9068,3,0)</f>
        <v>1</v>
      </c>
      <c r="N787" s="2">
        <f>+VLOOKUP(Tabla1[[#This Row],[Codigo]],'[1]Articulos (2)'!$A$1:$D$9068,4,0)</f>
        <v>1</v>
      </c>
      <c r="O787" s="2">
        <f>+VLOOKUP(Tabla1[[#This Row],[Codigo]],'[1]Articulos (2)'!$A$1:$E$9068,5,0)</f>
        <v>1</v>
      </c>
    </row>
    <row r="788" spans="1:15" x14ac:dyDescent="0.25">
      <c r="A788" s="1" t="s">
        <v>2727</v>
      </c>
      <c r="B788" s="2" t="s">
        <v>1389</v>
      </c>
      <c r="C788" s="3" t="s">
        <v>2727</v>
      </c>
      <c r="D788" s="2">
        <v>1</v>
      </c>
      <c r="E788" s="2">
        <v>1</v>
      </c>
      <c r="F788" s="2">
        <v>1</v>
      </c>
      <c r="G788" s="2">
        <v>1</v>
      </c>
      <c r="H788" s="2">
        <v>1</v>
      </c>
      <c r="I788" s="2">
        <v>1</v>
      </c>
      <c r="J7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8" s="2" t="s">
        <v>3012</v>
      </c>
      <c r="L788" s="2" t="str">
        <f>+IF(AND(Tabla1[[#This Row],[Alto]]=1,Tabla1[[#This Row],[Ancho]]=1,Tabla1[[#This Row],[Profundo]]=1),"Pendiente","OK")</f>
        <v>Pendiente</v>
      </c>
      <c r="M788" s="2">
        <f>+VLOOKUP(Tabla1[[#This Row],[Codigo]],'[1]Articulos (2)'!$A$1:$C$9068,3,0)</f>
        <v>1</v>
      </c>
      <c r="N788" s="2">
        <f>+VLOOKUP(Tabla1[[#This Row],[Codigo]],'[1]Articulos (2)'!$A$1:$D$9068,4,0)</f>
        <v>1</v>
      </c>
      <c r="O788" s="2">
        <f>+VLOOKUP(Tabla1[[#This Row],[Codigo]],'[1]Articulos (2)'!$A$1:$E$9068,5,0)</f>
        <v>1</v>
      </c>
    </row>
    <row r="789" spans="1:15" x14ac:dyDescent="0.25">
      <c r="A789" s="1" t="s">
        <v>2700</v>
      </c>
      <c r="B789" s="2" t="s">
        <v>1361</v>
      </c>
      <c r="C789" s="3" t="s">
        <v>2700</v>
      </c>
      <c r="D789" s="2">
        <v>1</v>
      </c>
      <c r="E789" s="2">
        <v>1</v>
      </c>
      <c r="F789" s="2">
        <v>1</v>
      </c>
      <c r="G789" s="2">
        <v>1</v>
      </c>
      <c r="H789" s="2">
        <v>1</v>
      </c>
      <c r="I789" s="2">
        <v>1</v>
      </c>
      <c r="J7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9" s="2" t="s">
        <v>3012</v>
      </c>
      <c r="L789" s="2" t="str">
        <f>+IF(AND(Tabla1[[#This Row],[Alto]]=1,Tabla1[[#This Row],[Ancho]]=1,Tabla1[[#This Row],[Profundo]]=1),"Pendiente","OK")</f>
        <v>Pendiente</v>
      </c>
      <c r="M789" s="2">
        <f>+VLOOKUP(Tabla1[[#This Row],[Codigo]],'[1]Articulos (2)'!$A$1:$C$9068,3,0)</f>
        <v>1</v>
      </c>
      <c r="N789" s="2">
        <f>+VLOOKUP(Tabla1[[#This Row],[Codigo]],'[1]Articulos (2)'!$A$1:$D$9068,4,0)</f>
        <v>1</v>
      </c>
      <c r="O789" s="2">
        <f>+VLOOKUP(Tabla1[[#This Row],[Codigo]],'[1]Articulos (2)'!$A$1:$E$9068,5,0)</f>
        <v>1</v>
      </c>
    </row>
    <row r="790" spans="1:15" x14ac:dyDescent="0.25">
      <c r="A790" s="1" t="s">
        <v>1802</v>
      </c>
      <c r="B790" s="2" t="s">
        <v>391</v>
      </c>
      <c r="C790" s="3" t="s">
        <v>1802</v>
      </c>
      <c r="D790" s="2">
        <v>1</v>
      </c>
      <c r="E790" s="2">
        <v>1</v>
      </c>
      <c r="F790" s="2">
        <v>1</v>
      </c>
      <c r="G790" s="2">
        <v>1</v>
      </c>
      <c r="H790" s="2">
        <v>1</v>
      </c>
      <c r="I790" s="2">
        <v>1</v>
      </c>
      <c r="J7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0" s="2" t="s">
        <v>3012</v>
      </c>
      <c r="L790" s="2" t="str">
        <f>+IF(AND(Tabla1[[#This Row],[Alto]]=1,Tabla1[[#This Row],[Ancho]]=1,Tabla1[[#This Row],[Profundo]]=1),"Pendiente","OK")</f>
        <v>Pendiente</v>
      </c>
      <c r="M790" s="2">
        <f>+VLOOKUP(Tabla1[[#This Row],[Codigo]],'[1]Articulos (2)'!$A$1:$C$9068,3,0)</f>
        <v>1</v>
      </c>
      <c r="N790" s="2">
        <f>+VLOOKUP(Tabla1[[#This Row],[Codigo]],'[1]Articulos (2)'!$A$1:$D$9068,4,0)</f>
        <v>1</v>
      </c>
      <c r="O790" s="2">
        <f>+VLOOKUP(Tabla1[[#This Row],[Codigo]],'[1]Articulos (2)'!$A$1:$E$9068,5,0)</f>
        <v>1</v>
      </c>
    </row>
    <row r="791" spans="1:15" x14ac:dyDescent="0.25">
      <c r="A791" s="1" t="s">
        <v>1484</v>
      </c>
      <c r="B791" s="2" t="s">
        <v>46</v>
      </c>
      <c r="C791" s="3" t="s">
        <v>1484</v>
      </c>
      <c r="D791" s="2">
        <v>1</v>
      </c>
      <c r="E791" s="2">
        <v>1</v>
      </c>
      <c r="F791" s="2">
        <v>1</v>
      </c>
      <c r="G791" s="2">
        <v>1</v>
      </c>
      <c r="H791" s="2">
        <v>1</v>
      </c>
      <c r="I791" s="2">
        <v>1</v>
      </c>
      <c r="J7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1" s="2" t="s">
        <v>3012</v>
      </c>
      <c r="L791" s="2" t="str">
        <f>+IF(AND(Tabla1[[#This Row],[Alto]]=1,Tabla1[[#This Row],[Ancho]]=1,Tabla1[[#This Row],[Profundo]]=1),"Pendiente","OK")</f>
        <v>Pendiente</v>
      </c>
      <c r="M791" s="2">
        <f>+VLOOKUP(Tabla1[[#This Row],[Codigo]],'[1]Articulos (2)'!$A$1:$C$9068,3,0)</f>
        <v>1</v>
      </c>
      <c r="N791" s="2">
        <f>+VLOOKUP(Tabla1[[#This Row],[Codigo]],'[1]Articulos (2)'!$A$1:$D$9068,4,0)</f>
        <v>1</v>
      </c>
      <c r="O791" s="2">
        <f>+VLOOKUP(Tabla1[[#This Row],[Codigo]],'[1]Articulos (2)'!$A$1:$E$9068,5,0)</f>
        <v>1</v>
      </c>
    </row>
    <row r="792" spans="1:15" x14ac:dyDescent="0.25">
      <c r="A792" s="1" t="s">
        <v>1646</v>
      </c>
      <c r="B792" s="2" t="s">
        <v>220</v>
      </c>
      <c r="C792" s="3" t="s">
        <v>1646</v>
      </c>
      <c r="D792" s="2">
        <v>1</v>
      </c>
      <c r="E792" s="2">
        <v>1</v>
      </c>
      <c r="F792" s="2">
        <v>1</v>
      </c>
      <c r="G792" s="2">
        <v>1</v>
      </c>
      <c r="H792" s="2">
        <v>1</v>
      </c>
      <c r="I792" s="2">
        <v>1</v>
      </c>
      <c r="J7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2" s="2" t="s">
        <v>3012</v>
      </c>
      <c r="L792" s="2" t="str">
        <f>+IF(AND(Tabla1[[#This Row],[Alto]]=1,Tabla1[[#This Row],[Ancho]]=1,Tabla1[[#This Row],[Profundo]]=1),"Pendiente","OK")</f>
        <v>Pendiente</v>
      </c>
      <c r="M792" s="2">
        <f>+VLOOKUP(Tabla1[[#This Row],[Codigo]],'[1]Articulos (2)'!$A$1:$C$9068,3,0)</f>
        <v>1</v>
      </c>
      <c r="N792" s="2">
        <f>+VLOOKUP(Tabla1[[#This Row],[Codigo]],'[1]Articulos (2)'!$A$1:$D$9068,4,0)</f>
        <v>1</v>
      </c>
      <c r="O792" s="2">
        <f>+VLOOKUP(Tabla1[[#This Row],[Codigo]],'[1]Articulos (2)'!$A$1:$E$9068,5,0)</f>
        <v>1</v>
      </c>
    </row>
    <row r="793" spans="1:15" x14ac:dyDescent="0.25">
      <c r="A793" s="1" t="s">
        <v>2776</v>
      </c>
      <c r="B793" s="2" t="s">
        <v>1446</v>
      </c>
      <c r="C793" s="3" t="s">
        <v>2776</v>
      </c>
      <c r="D793" s="2">
        <v>1</v>
      </c>
      <c r="E793" s="2">
        <v>1</v>
      </c>
      <c r="F793" s="2">
        <v>1</v>
      </c>
      <c r="G793" s="2">
        <v>1</v>
      </c>
      <c r="H793" s="2">
        <v>1</v>
      </c>
      <c r="I793" s="2">
        <v>1</v>
      </c>
      <c r="J7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3" s="2" t="s">
        <v>3012</v>
      </c>
      <c r="L793" s="2" t="str">
        <f>+IF(AND(Tabla1[[#This Row],[Alto]]=1,Tabla1[[#This Row],[Ancho]]=1,Tabla1[[#This Row],[Profundo]]=1),"Pendiente","OK")</f>
        <v>Pendiente</v>
      </c>
      <c r="M793" s="2">
        <f>+VLOOKUP(Tabla1[[#This Row],[Codigo]],'[1]Articulos (2)'!$A$1:$C$9068,3,0)</f>
        <v>1</v>
      </c>
      <c r="N793" s="2">
        <f>+VLOOKUP(Tabla1[[#This Row],[Codigo]],'[1]Articulos (2)'!$A$1:$D$9068,4,0)</f>
        <v>1</v>
      </c>
      <c r="O793" s="2">
        <f>+VLOOKUP(Tabla1[[#This Row],[Codigo]],'[1]Articulos (2)'!$A$1:$E$9068,5,0)</f>
        <v>1</v>
      </c>
    </row>
    <row r="794" spans="1:15" x14ac:dyDescent="0.25">
      <c r="A794" s="1" t="s">
        <v>2433</v>
      </c>
      <c r="B794" s="2" t="s">
        <v>1071</v>
      </c>
      <c r="C794" s="3" t="s">
        <v>2433</v>
      </c>
      <c r="D794" s="2">
        <v>1</v>
      </c>
      <c r="E794" s="2">
        <v>1</v>
      </c>
      <c r="F794" s="2">
        <v>1</v>
      </c>
      <c r="G794" s="2">
        <v>1</v>
      </c>
      <c r="H794" s="2">
        <v>1</v>
      </c>
      <c r="I794" s="2">
        <v>1</v>
      </c>
      <c r="J7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4" s="2" t="s">
        <v>3012</v>
      </c>
      <c r="L794" s="2" t="str">
        <f>+IF(AND(Tabla1[[#This Row],[Alto]]=1,Tabla1[[#This Row],[Ancho]]=1,Tabla1[[#This Row],[Profundo]]=1),"Pendiente","OK")</f>
        <v>Pendiente</v>
      </c>
      <c r="M794" s="2">
        <f>+VLOOKUP(Tabla1[[#This Row],[Codigo]],'[1]Articulos (2)'!$A$1:$C$9068,3,0)</f>
        <v>1</v>
      </c>
      <c r="N794" s="2">
        <f>+VLOOKUP(Tabla1[[#This Row],[Codigo]],'[1]Articulos (2)'!$A$1:$D$9068,4,0)</f>
        <v>1</v>
      </c>
      <c r="O794" s="2">
        <f>+VLOOKUP(Tabla1[[#This Row],[Codigo]],'[1]Articulos (2)'!$A$1:$E$9068,5,0)</f>
        <v>1</v>
      </c>
    </row>
    <row r="795" spans="1:15" x14ac:dyDescent="0.25">
      <c r="A795" s="1" t="s">
        <v>2366</v>
      </c>
      <c r="B795" s="2" t="s">
        <v>1000</v>
      </c>
      <c r="C795" s="3" t="s">
        <v>2366</v>
      </c>
      <c r="D795" s="2">
        <v>1</v>
      </c>
      <c r="E795" s="2">
        <v>1</v>
      </c>
      <c r="F795" s="2">
        <v>1</v>
      </c>
      <c r="G795" s="2">
        <v>1</v>
      </c>
      <c r="H795" s="2">
        <v>1</v>
      </c>
      <c r="I795" s="2">
        <v>1</v>
      </c>
      <c r="J7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5" s="2" t="s">
        <v>3012</v>
      </c>
      <c r="L795" s="2" t="str">
        <f>+IF(AND(Tabla1[[#This Row],[Alto]]=1,Tabla1[[#This Row],[Ancho]]=1,Tabla1[[#This Row],[Profundo]]=1),"Pendiente","OK")</f>
        <v>Pendiente</v>
      </c>
      <c r="M795" s="2">
        <f>+VLOOKUP(Tabla1[[#This Row],[Codigo]],'[1]Articulos (2)'!$A$1:$C$9068,3,0)</f>
        <v>1</v>
      </c>
      <c r="N795" s="2">
        <f>+VLOOKUP(Tabla1[[#This Row],[Codigo]],'[1]Articulos (2)'!$A$1:$D$9068,4,0)</f>
        <v>1</v>
      </c>
      <c r="O795" s="2">
        <f>+VLOOKUP(Tabla1[[#This Row],[Codigo]],'[1]Articulos (2)'!$A$1:$E$9068,5,0)</f>
        <v>1</v>
      </c>
    </row>
    <row r="796" spans="1:15" x14ac:dyDescent="0.25">
      <c r="A796" s="1" t="s">
        <v>1576</v>
      </c>
      <c r="B796" s="2" t="s">
        <v>147</v>
      </c>
      <c r="C796" s="3" t="s">
        <v>1576</v>
      </c>
      <c r="D796" s="2">
        <v>1</v>
      </c>
      <c r="E796" s="2">
        <v>1</v>
      </c>
      <c r="F796" s="2">
        <v>1</v>
      </c>
      <c r="G796" s="2">
        <v>1</v>
      </c>
      <c r="H796" s="2">
        <v>1</v>
      </c>
      <c r="I796" s="2">
        <v>1</v>
      </c>
      <c r="J7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6" s="2" t="s">
        <v>3012</v>
      </c>
      <c r="L796" s="2" t="str">
        <f>+IF(AND(Tabla1[[#This Row],[Alto]]=1,Tabla1[[#This Row],[Ancho]]=1,Tabla1[[#This Row],[Profundo]]=1),"Pendiente","OK")</f>
        <v>Pendiente</v>
      </c>
      <c r="M796" s="2">
        <f>+VLOOKUP(Tabla1[[#This Row],[Codigo]],'[1]Articulos (2)'!$A$1:$C$9068,3,0)</f>
        <v>1</v>
      </c>
      <c r="N796" s="2">
        <f>+VLOOKUP(Tabla1[[#This Row],[Codigo]],'[1]Articulos (2)'!$A$1:$D$9068,4,0)</f>
        <v>1</v>
      </c>
      <c r="O796" s="2">
        <f>+VLOOKUP(Tabla1[[#This Row],[Codigo]],'[1]Articulos (2)'!$A$1:$E$9068,5,0)</f>
        <v>1</v>
      </c>
    </row>
    <row r="797" spans="1:15" x14ac:dyDescent="0.25">
      <c r="A797" s="1" t="s">
        <v>2387</v>
      </c>
      <c r="B797" s="2" t="s">
        <v>1023</v>
      </c>
      <c r="C797" s="3">
        <v>7798115113632</v>
      </c>
      <c r="D797" s="2">
        <v>1</v>
      </c>
      <c r="E797" s="2">
        <v>1</v>
      </c>
      <c r="F797" s="2">
        <v>1</v>
      </c>
      <c r="G797" s="2">
        <v>1</v>
      </c>
      <c r="H797" s="2">
        <v>1</v>
      </c>
      <c r="I797" s="2">
        <v>1</v>
      </c>
      <c r="J7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7" s="2" t="s">
        <v>3012</v>
      </c>
      <c r="L797" s="2" t="str">
        <f>+IF(AND(Tabla1[[#This Row],[Alto]]=1,Tabla1[[#This Row],[Ancho]]=1,Tabla1[[#This Row],[Profundo]]=1),"Pendiente","OK")</f>
        <v>Pendiente</v>
      </c>
      <c r="M797" s="2">
        <f>+VLOOKUP(Tabla1[[#This Row],[Codigo]],'[1]Articulos (2)'!$A$1:$C$9068,3,0)</f>
        <v>1</v>
      </c>
      <c r="N797" s="2">
        <f>+VLOOKUP(Tabla1[[#This Row],[Codigo]],'[1]Articulos (2)'!$A$1:$D$9068,4,0)</f>
        <v>1</v>
      </c>
      <c r="O797" s="2">
        <f>+VLOOKUP(Tabla1[[#This Row],[Codigo]],'[1]Articulos (2)'!$A$1:$E$9068,5,0)</f>
        <v>1</v>
      </c>
    </row>
    <row r="798" spans="1:15" x14ac:dyDescent="0.25">
      <c r="A798" s="1" t="s">
        <v>2527</v>
      </c>
      <c r="B798" s="2" t="s">
        <v>1175</v>
      </c>
      <c r="C798" s="3" t="s">
        <v>2527</v>
      </c>
      <c r="D798" s="2">
        <v>1</v>
      </c>
      <c r="E798" s="2">
        <v>1</v>
      </c>
      <c r="F798" s="2">
        <v>1</v>
      </c>
      <c r="G798" s="2">
        <v>1</v>
      </c>
      <c r="H798" s="2">
        <v>1</v>
      </c>
      <c r="I798" s="2">
        <v>1</v>
      </c>
      <c r="J7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8" s="2" t="s">
        <v>3012</v>
      </c>
      <c r="L798" s="2" t="str">
        <f>+IF(AND(Tabla1[[#This Row],[Alto]]=1,Tabla1[[#This Row],[Ancho]]=1,Tabla1[[#This Row],[Profundo]]=1),"Pendiente","OK")</f>
        <v>Pendiente</v>
      </c>
      <c r="M798" s="2">
        <f>+VLOOKUP(Tabla1[[#This Row],[Codigo]],'[1]Articulos (2)'!$A$1:$C$9068,3,0)</f>
        <v>1</v>
      </c>
      <c r="N798" s="2">
        <f>+VLOOKUP(Tabla1[[#This Row],[Codigo]],'[1]Articulos (2)'!$A$1:$D$9068,4,0)</f>
        <v>1</v>
      </c>
      <c r="O798" s="2">
        <f>+VLOOKUP(Tabla1[[#This Row],[Codigo]],'[1]Articulos (2)'!$A$1:$E$9068,5,0)</f>
        <v>1</v>
      </c>
    </row>
    <row r="799" spans="1:15" x14ac:dyDescent="0.25">
      <c r="A799" s="1" t="s">
        <v>1814</v>
      </c>
      <c r="B799" s="2" t="s">
        <v>404</v>
      </c>
      <c r="C799" s="3" t="s">
        <v>1814</v>
      </c>
      <c r="D799" s="2">
        <v>1</v>
      </c>
      <c r="E799" s="2">
        <v>1</v>
      </c>
      <c r="F799" s="2">
        <v>1</v>
      </c>
      <c r="G799" s="2">
        <v>1</v>
      </c>
      <c r="H799" s="2">
        <v>1</v>
      </c>
      <c r="I799" s="2">
        <v>1</v>
      </c>
      <c r="J7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9" s="2" t="s">
        <v>3012</v>
      </c>
      <c r="L799" s="2" t="str">
        <f>+IF(AND(Tabla1[[#This Row],[Alto]]=1,Tabla1[[#This Row],[Ancho]]=1,Tabla1[[#This Row],[Profundo]]=1),"Pendiente","OK")</f>
        <v>Pendiente</v>
      </c>
      <c r="M799" s="2">
        <f>+VLOOKUP(Tabla1[[#This Row],[Codigo]],'[1]Articulos (2)'!$A$1:$C$9068,3,0)</f>
        <v>1</v>
      </c>
      <c r="N799" s="2">
        <f>+VLOOKUP(Tabla1[[#This Row],[Codigo]],'[1]Articulos (2)'!$A$1:$D$9068,4,0)</f>
        <v>1</v>
      </c>
      <c r="O799" s="2">
        <f>+VLOOKUP(Tabla1[[#This Row],[Codigo]],'[1]Articulos (2)'!$A$1:$E$9068,5,0)</f>
        <v>1</v>
      </c>
    </row>
    <row r="800" spans="1:15" x14ac:dyDescent="0.25">
      <c r="A800" s="1" t="s">
        <v>1770</v>
      </c>
      <c r="B800" s="2" t="s">
        <v>354</v>
      </c>
      <c r="C800" s="3" t="s">
        <v>1770</v>
      </c>
      <c r="D800" s="2">
        <v>1</v>
      </c>
      <c r="E800" s="2">
        <v>1</v>
      </c>
      <c r="F800" s="2">
        <v>1</v>
      </c>
      <c r="G800" s="2">
        <v>1</v>
      </c>
      <c r="H800" s="2">
        <v>1</v>
      </c>
      <c r="I800" s="2">
        <v>1</v>
      </c>
      <c r="J8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0" s="2" t="s">
        <v>3012</v>
      </c>
      <c r="L800" s="2" t="str">
        <f>+IF(AND(Tabla1[[#This Row],[Alto]]=1,Tabla1[[#This Row],[Ancho]]=1,Tabla1[[#This Row],[Profundo]]=1),"Pendiente","OK")</f>
        <v>Pendiente</v>
      </c>
      <c r="M800" s="2">
        <f>+VLOOKUP(Tabla1[[#This Row],[Codigo]],'[1]Articulos (2)'!$A$1:$C$9068,3,0)</f>
        <v>1</v>
      </c>
      <c r="N800" s="2">
        <f>+VLOOKUP(Tabla1[[#This Row],[Codigo]],'[1]Articulos (2)'!$A$1:$D$9068,4,0)</f>
        <v>1</v>
      </c>
      <c r="O800" s="2">
        <f>+VLOOKUP(Tabla1[[#This Row],[Codigo]],'[1]Articulos (2)'!$A$1:$E$9068,5,0)</f>
        <v>1</v>
      </c>
    </row>
    <row r="801" spans="1:15" x14ac:dyDescent="0.25">
      <c r="A801" s="1" t="s">
        <v>2225</v>
      </c>
      <c r="B801" s="2" t="s">
        <v>849</v>
      </c>
      <c r="C801" s="3" t="s">
        <v>2225</v>
      </c>
      <c r="D801" s="2">
        <v>1</v>
      </c>
      <c r="E801" s="2">
        <v>1</v>
      </c>
      <c r="F801" s="2">
        <v>1</v>
      </c>
      <c r="G801" s="2">
        <v>1</v>
      </c>
      <c r="H801" s="2">
        <v>1</v>
      </c>
      <c r="I801" s="2">
        <v>1</v>
      </c>
      <c r="J8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1" s="2" t="s">
        <v>3012</v>
      </c>
      <c r="L801" s="2" t="str">
        <f>+IF(AND(Tabla1[[#This Row],[Alto]]=1,Tabla1[[#This Row],[Ancho]]=1,Tabla1[[#This Row],[Profundo]]=1),"Pendiente","OK")</f>
        <v>Pendiente</v>
      </c>
      <c r="M801" s="2">
        <f>+VLOOKUP(Tabla1[[#This Row],[Codigo]],'[1]Articulos (2)'!$A$1:$C$9068,3,0)</f>
        <v>1</v>
      </c>
      <c r="N801" s="2">
        <f>+VLOOKUP(Tabla1[[#This Row],[Codigo]],'[1]Articulos (2)'!$A$1:$D$9068,4,0)</f>
        <v>1</v>
      </c>
      <c r="O801" s="2">
        <f>+VLOOKUP(Tabla1[[#This Row],[Codigo]],'[1]Articulos (2)'!$A$1:$E$9068,5,0)</f>
        <v>1</v>
      </c>
    </row>
    <row r="802" spans="1:15" x14ac:dyDescent="0.25">
      <c r="A802" s="1" t="s">
        <v>1664</v>
      </c>
      <c r="B802" s="2" t="s">
        <v>239</v>
      </c>
      <c r="C802" s="3" t="s">
        <v>1664</v>
      </c>
      <c r="D802" s="2">
        <v>1</v>
      </c>
      <c r="E802" s="2">
        <v>1</v>
      </c>
      <c r="F802" s="2">
        <v>1</v>
      </c>
      <c r="G802" s="2">
        <v>1</v>
      </c>
      <c r="H802" s="2">
        <v>1</v>
      </c>
      <c r="I802" s="2">
        <v>1</v>
      </c>
      <c r="J8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2" s="2" t="s">
        <v>3012</v>
      </c>
      <c r="L802" s="2" t="str">
        <f>+IF(AND(Tabla1[[#This Row],[Alto]]=1,Tabla1[[#This Row],[Ancho]]=1,Tabla1[[#This Row],[Profundo]]=1),"Pendiente","OK")</f>
        <v>Pendiente</v>
      </c>
      <c r="M802" s="2">
        <f>+VLOOKUP(Tabla1[[#This Row],[Codigo]],'[1]Articulos (2)'!$A$1:$C$9068,3,0)</f>
        <v>1</v>
      </c>
      <c r="N802" s="2">
        <f>+VLOOKUP(Tabla1[[#This Row],[Codigo]],'[1]Articulos (2)'!$A$1:$D$9068,4,0)</f>
        <v>1</v>
      </c>
      <c r="O802" s="2">
        <f>+VLOOKUP(Tabla1[[#This Row],[Codigo]],'[1]Articulos (2)'!$A$1:$E$9068,5,0)</f>
        <v>1</v>
      </c>
    </row>
    <row r="803" spans="1:15" x14ac:dyDescent="0.25">
      <c r="A803" s="1" t="s">
        <v>1731</v>
      </c>
      <c r="B803" s="2" t="s">
        <v>311</v>
      </c>
      <c r="C803" s="3" t="s">
        <v>1731</v>
      </c>
      <c r="D803" s="2">
        <v>25</v>
      </c>
      <c r="E803" s="2">
        <v>40</v>
      </c>
      <c r="F803" s="2">
        <v>100</v>
      </c>
      <c r="G803" s="2">
        <v>80</v>
      </c>
      <c r="H803" s="2">
        <v>1</v>
      </c>
      <c r="I803" s="2">
        <v>0.08</v>
      </c>
      <c r="J8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3" s="2" t="s">
        <v>3012</v>
      </c>
      <c r="L803" s="2" t="str">
        <f>+IF(AND(Tabla1[[#This Row],[Alto]]=1,Tabla1[[#This Row],[Ancho]]=1,Tabla1[[#This Row],[Profundo]]=1),"Pendiente","OK")</f>
        <v>OK</v>
      </c>
      <c r="M803" s="2">
        <v>25</v>
      </c>
      <c r="N803" s="2">
        <v>40</v>
      </c>
      <c r="O803" s="2">
        <v>100</v>
      </c>
    </row>
    <row r="804" spans="1:15" x14ac:dyDescent="0.25">
      <c r="A804" s="1" t="s">
        <v>2499</v>
      </c>
      <c r="B804" s="2" t="s">
        <v>1143</v>
      </c>
      <c r="C804" s="3" t="s">
        <v>2499</v>
      </c>
      <c r="D804" s="2">
        <v>25</v>
      </c>
      <c r="E804" s="2">
        <v>40</v>
      </c>
      <c r="F804" s="2">
        <v>100</v>
      </c>
      <c r="G804" s="2">
        <v>80</v>
      </c>
      <c r="H804" s="2">
        <v>1</v>
      </c>
      <c r="I804" s="2">
        <v>0.08</v>
      </c>
      <c r="J8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4" s="2" t="s">
        <v>3012</v>
      </c>
      <c r="L804" s="2" t="str">
        <f>+IF(AND(Tabla1[[#This Row],[Alto]]=1,Tabla1[[#This Row],[Ancho]]=1,Tabla1[[#This Row],[Profundo]]=1),"Pendiente","OK")</f>
        <v>OK</v>
      </c>
      <c r="M804" s="2">
        <f>+VLOOKUP(Tabla1[[#This Row],[Codigo]],'[1]Articulos (2)'!$A$1:$C$9068,3,0)</f>
        <v>25</v>
      </c>
      <c r="N804" s="2">
        <f>+VLOOKUP(Tabla1[[#This Row],[Codigo]],'[1]Articulos (2)'!$A$1:$D$9068,4,0)</f>
        <v>40</v>
      </c>
      <c r="O804" s="2">
        <f>+VLOOKUP(Tabla1[[#This Row],[Codigo]],'[1]Articulos (2)'!$A$1:$E$9068,5,0)</f>
        <v>100</v>
      </c>
    </row>
    <row r="805" spans="1:15" x14ac:dyDescent="0.25">
      <c r="A805" s="1" t="s">
        <v>2528</v>
      </c>
      <c r="B805" s="2" t="s">
        <v>1176</v>
      </c>
      <c r="C805" s="3" t="s">
        <v>2528</v>
      </c>
      <c r="D805" s="2">
        <v>1</v>
      </c>
      <c r="E805" s="2">
        <v>1</v>
      </c>
      <c r="F805" s="2">
        <v>1</v>
      </c>
      <c r="G805" s="2">
        <v>1</v>
      </c>
      <c r="H805" s="2">
        <v>1</v>
      </c>
      <c r="I805" s="2">
        <v>1</v>
      </c>
      <c r="J8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5" s="2" t="s">
        <v>3012</v>
      </c>
      <c r="L805" s="2" t="str">
        <f>+IF(AND(Tabla1[[#This Row],[Alto]]=1,Tabla1[[#This Row],[Ancho]]=1,Tabla1[[#This Row],[Profundo]]=1),"Pendiente","OK")</f>
        <v>Pendiente</v>
      </c>
      <c r="M805" s="2">
        <f>+VLOOKUP(Tabla1[[#This Row],[Codigo]],'[1]Articulos (2)'!$A$1:$C$9068,3,0)</f>
        <v>1</v>
      </c>
      <c r="N805" s="2">
        <f>+VLOOKUP(Tabla1[[#This Row],[Codigo]],'[1]Articulos (2)'!$A$1:$D$9068,4,0)</f>
        <v>1</v>
      </c>
      <c r="O805" s="2">
        <f>+VLOOKUP(Tabla1[[#This Row],[Codigo]],'[1]Articulos (2)'!$A$1:$E$9068,5,0)</f>
        <v>1</v>
      </c>
    </row>
    <row r="806" spans="1:15" x14ac:dyDescent="0.25">
      <c r="A806" s="1" t="s">
        <v>2754</v>
      </c>
      <c r="B806" s="2" t="s">
        <v>1419</v>
      </c>
      <c r="C806" s="3" t="s">
        <v>2754</v>
      </c>
      <c r="D806" s="2">
        <v>1</v>
      </c>
      <c r="E806" s="2">
        <v>1</v>
      </c>
      <c r="F806" s="2">
        <v>1</v>
      </c>
      <c r="G806" s="2">
        <v>1</v>
      </c>
      <c r="H806" s="2">
        <v>1</v>
      </c>
      <c r="I806" s="2">
        <v>1</v>
      </c>
      <c r="J8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6" s="2" t="s">
        <v>3012</v>
      </c>
      <c r="L806" s="2" t="str">
        <f>+IF(AND(Tabla1[[#This Row],[Alto]]=1,Tabla1[[#This Row],[Ancho]]=1,Tabla1[[#This Row],[Profundo]]=1),"Pendiente","OK")</f>
        <v>Pendiente</v>
      </c>
      <c r="M806" s="2">
        <f>+VLOOKUP(Tabla1[[#This Row],[Codigo]],'[1]Articulos (2)'!$A$1:$C$9068,3,0)</f>
        <v>1</v>
      </c>
      <c r="N806" s="2">
        <f>+VLOOKUP(Tabla1[[#This Row],[Codigo]],'[1]Articulos (2)'!$A$1:$D$9068,4,0)</f>
        <v>1</v>
      </c>
      <c r="O806" s="2">
        <f>+VLOOKUP(Tabla1[[#This Row],[Codigo]],'[1]Articulos (2)'!$A$1:$E$9068,5,0)</f>
        <v>1</v>
      </c>
    </row>
    <row r="807" spans="1:15" x14ac:dyDescent="0.25">
      <c r="A807" s="1" t="s">
        <v>2554</v>
      </c>
      <c r="B807" s="2" t="s">
        <v>1203</v>
      </c>
      <c r="C807" s="3" t="s">
        <v>2554</v>
      </c>
      <c r="D807" s="2">
        <v>1</v>
      </c>
      <c r="E807" s="2">
        <v>1</v>
      </c>
      <c r="F807" s="2">
        <v>1</v>
      </c>
      <c r="G807" s="2">
        <v>1</v>
      </c>
      <c r="H807" s="2">
        <v>1</v>
      </c>
      <c r="I807" s="2">
        <v>1</v>
      </c>
      <c r="J8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7" s="2" t="s">
        <v>3012</v>
      </c>
      <c r="L807" s="2" t="str">
        <f>+IF(AND(Tabla1[[#This Row],[Alto]]=1,Tabla1[[#This Row],[Ancho]]=1,Tabla1[[#This Row],[Profundo]]=1),"Pendiente","OK")</f>
        <v>Pendiente</v>
      </c>
      <c r="M807" s="2">
        <f>+VLOOKUP(Tabla1[[#This Row],[Codigo]],'[1]Articulos (2)'!$A$1:$C$9068,3,0)</f>
        <v>1</v>
      </c>
      <c r="N807" s="2">
        <f>+VLOOKUP(Tabla1[[#This Row],[Codigo]],'[1]Articulos (2)'!$A$1:$D$9068,4,0)</f>
        <v>1</v>
      </c>
      <c r="O807" s="2">
        <f>+VLOOKUP(Tabla1[[#This Row],[Codigo]],'[1]Articulos (2)'!$A$1:$E$9068,5,0)</f>
        <v>1</v>
      </c>
    </row>
    <row r="808" spans="1:15" x14ac:dyDescent="0.25">
      <c r="A808" s="1" t="s">
        <v>2367</v>
      </c>
      <c r="B808" s="2" t="s">
        <v>1001</v>
      </c>
      <c r="C808" s="3" t="s">
        <v>2367</v>
      </c>
      <c r="D808" s="2">
        <v>30</v>
      </c>
      <c r="E808" s="2">
        <v>230</v>
      </c>
      <c r="F808" s="2">
        <v>295</v>
      </c>
      <c r="G808" s="2">
        <v>260</v>
      </c>
      <c r="H808" s="2">
        <v>1</v>
      </c>
      <c r="I808" s="2">
        <v>0.26</v>
      </c>
      <c r="J8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8" s="2" t="s">
        <v>3012</v>
      </c>
      <c r="L808" s="2" t="str">
        <f>+IF(AND(Tabla1[[#This Row],[Alto]]=1,Tabla1[[#This Row],[Ancho]]=1,Tabla1[[#This Row],[Profundo]]=1),"Pendiente","OK")</f>
        <v>OK</v>
      </c>
      <c r="M808" s="2">
        <v>30</v>
      </c>
      <c r="N808" s="2">
        <v>230</v>
      </c>
      <c r="O808" s="2">
        <v>295</v>
      </c>
    </row>
    <row r="809" spans="1:15" x14ac:dyDescent="0.25">
      <c r="A809" s="1" t="s">
        <v>1585</v>
      </c>
      <c r="B809" s="2" t="s">
        <v>156</v>
      </c>
      <c r="C809" s="3" t="s">
        <v>1585</v>
      </c>
      <c r="D809" s="2">
        <v>1</v>
      </c>
      <c r="E809" s="2">
        <v>1</v>
      </c>
      <c r="F809" s="2">
        <v>1</v>
      </c>
      <c r="G809" s="2">
        <v>1</v>
      </c>
      <c r="H809" s="2">
        <v>1</v>
      </c>
      <c r="I809" s="2">
        <v>1</v>
      </c>
      <c r="J8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9" s="2" t="s">
        <v>3012</v>
      </c>
      <c r="L809" s="2" t="str">
        <f>+IF(AND(Tabla1[[#This Row],[Alto]]=1,Tabla1[[#This Row],[Ancho]]=1,Tabla1[[#This Row],[Profundo]]=1),"Pendiente","OK")</f>
        <v>Pendiente</v>
      </c>
      <c r="M809" s="2">
        <f>+VLOOKUP(Tabla1[[#This Row],[Codigo]],'[1]Articulos (2)'!$A$1:$C$9068,3,0)</f>
        <v>1</v>
      </c>
      <c r="N809" s="2">
        <f>+VLOOKUP(Tabla1[[#This Row],[Codigo]],'[1]Articulos (2)'!$A$1:$D$9068,4,0)</f>
        <v>1</v>
      </c>
      <c r="O809" s="2">
        <f>+VLOOKUP(Tabla1[[#This Row],[Codigo]],'[1]Articulos (2)'!$A$1:$E$9068,5,0)</f>
        <v>1</v>
      </c>
    </row>
    <row r="810" spans="1:15" x14ac:dyDescent="0.25">
      <c r="A810" s="1" t="s">
        <v>2468</v>
      </c>
      <c r="B810" s="2" t="s">
        <v>1107</v>
      </c>
      <c r="C810" s="3" t="s">
        <v>2468</v>
      </c>
      <c r="D810" s="2">
        <v>1</v>
      </c>
      <c r="E810" s="2">
        <v>1</v>
      </c>
      <c r="F810" s="2">
        <v>1</v>
      </c>
      <c r="G810" s="2">
        <v>1</v>
      </c>
      <c r="H810" s="2">
        <v>1</v>
      </c>
      <c r="I810" s="2">
        <v>1</v>
      </c>
      <c r="J8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0" s="2" t="s">
        <v>3012</v>
      </c>
      <c r="L810" s="2" t="str">
        <f>+IF(AND(Tabla1[[#This Row],[Alto]]=1,Tabla1[[#This Row],[Ancho]]=1,Tabla1[[#This Row],[Profundo]]=1),"Pendiente","OK")</f>
        <v>Pendiente</v>
      </c>
      <c r="M810" s="2">
        <f>+VLOOKUP(Tabla1[[#This Row],[Codigo]],'[1]Articulos (2)'!$A$1:$C$9068,3,0)</f>
        <v>1</v>
      </c>
      <c r="N810" s="2">
        <f>+VLOOKUP(Tabla1[[#This Row],[Codigo]],'[1]Articulos (2)'!$A$1:$D$9068,4,0)</f>
        <v>1</v>
      </c>
      <c r="O810" s="2">
        <f>+VLOOKUP(Tabla1[[#This Row],[Codigo]],'[1]Articulos (2)'!$A$1:$E$9068,5,0)</f>
        <v>1</v>
      </c>
    </row>
    <row r="811" spans="1:15" x14ac:dyDescent="0.25">
      <c r="A811" s="1" t="s">
        <v>1586</v>
      </c>
      <c r="B811" s="2" t="s">
        <v>157</v>
      </c>
      <c r="C811" s="3" t="s">
        <v>1586</v>
      </c>
      <c r="D811" s="2">
        <v>1</v>
      </c>
      <c r="E811" s="2">
        <v>1</v>
      </c>
      <c r="F811" s="2">
        <v>1</v>
      </c>
      <c r="G811" s="2">
        <v>1</v>
      </c>
      <c r="H811" s="2">
        <v>1</v>
      </c>
      <c r="I811" s="2">
        <v>1</v>
      </c>
      <c r="J8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1" s="2" t="s">
        <v>3012</v>
      </c>
      <c r="L811" s="2" t="str">
        <f>+IF(AND(Tabla1[[#This Row],[Alto]]=1,Tabla1[[#This Row],[Ancho]]=1,Tabla1[[#This Row],[Profundo]]=1),"Pendiente","OK")</f>
        <v>Pendiente</v>
      </c>
      <c r="M811" s="2">
        <f>+VLOOKUP(Tabla1[[#This Row],[Codigo]],'[1]Articulos (2)'!$A$1:$C$9068,3,0)</f>
        <v>1</v>
      </c>
      <c r="N811" s="2">
        <f>+VLOOKUP(Tabla1[[#This Row],[Codigo]],'[1]Articulos (2)'!$A$1:$D$9068,4,0)</f>
        <v>1</v>
      </c>
      <c r="O811" s="2">
        <f>+VLOOKUP(Tabla1[[#This Row],[Codigo]],'[1]Articulos (2)'!$A$1:$E$9068,5,0)</f>
        <v>1</v>
      </c>
    </row>
    <row r="812" spans="1:15" x14ac:dyDescent="0.25">
      <c r="A812" s="1" t="s">
        <v>2226</v>
      </c>
      <c r="B812" s="2" t="s">
        <v>850</v>
      </c>
      <c r="C812" s="3" t="s">
        <v>2226</v>
      </c>
      <c r="D812" s="2">
        <v>1</v>
      </c>
      <c r="E812" s="2">
        <v>1</v>
      </c>
      <c r="F812" s="2">
        <v>1</v>
      </c>
      <c r="G812" s="2">
        <v>1</v>
      </c>
      <c r="H812" s="2">
        <v>1</v>
      </c>
      <c r="I812" s="2">
        <v>1</v>
      </c>
      <c r="J8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2" s="2" t="s">
        <v>3012</v>
      </c>
      <c r="L812" s="2" t="str">
        <f>+IF(AND(Tabla1[[#This Row],[Alto]]=1,Tabla1[[#This Row],[Ancho]]=1,Tabla1[[#This Row],[Profundo]]=1),"Pendiente","OK")</f>
        <v>Pendiente</v>
      </c>
      <c r="M812" s="2">
        <f>+VLOOKUP(Tabla1[[#This Row],[Codigo]],'[1]Articulos (2)'!$A$1:$C$9068,3,0)</f>
        <v>1</v>
      </c>
      <c r="N812" s="2">
        <f>+VLOOKUP(Tabla1[[#This Row],[Codigo]],'[1]Articulos (2)'!$A$1:$D$9068,4,0)</f>
        <v>1</v>
      </c>
      <c r="O812" s="2">
        <f>+VLOOKUP(Tabla1[[#This Row],[Codigo]],'[1]Articulos (2)'!$A$1:$E$9068,5,0)</f>
        <v>1</v>
      </c>
    </row>
    <row r="813" spans="1:15" x14ac:dyDescent="0.25">
      <c r="A813" s="1" t="s">
        <v>2184</v>
      </c>
      <c r="B813" s="2" t="s">
        <v>804</v>
      </c>
      <c r="C813" s="3" t="s">
        <v>2184</v>
      </c>
      <c r="D813" s="2">
        <v>1</v>
      </c>
      <c r="E813" s="2">
        <v>1</v>
      </c>
      <c r="F813" s="2">
        <v>1</v>
      </c>
      <c r="G813" s="2">
        <v>1</v>
      </c>
      <c r="H813" s="2">
        <v>1</v>
      </c>
      <c r="I813" s="2">
        <v>1</v>
      </c>
      <c r="J8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3" s="2" t="s">
        <v>3012</v>
      </c>
      <c r="L813" s="2" t="str">
        <f>+IF(AND(Tabla1[[#This Row],[Alto]]=1,Tabla1[[#This Row],[Ancho]]=1,Tabla1[[#This Row],[Profundo]]=1),"Pendiente","OK")</f>
        <v>Pendiente</v>
      </c>
      <c r="M813" s="2">
        <f>+VLOOKUP(Tabla1[[#This Row],[Codigo]],'[1]Articulos (2)'!$A$1:$C$9068,3,0)</f>
        <v>1</v>
      </c>
      <c r="N813" s="2">
        <f>+VLOOKUP(Tabla1[[#This Row],[Codigo]],'[1]Articulos (2)'!$A$1:$D$9068,4,0)</f>
        <v>1</v>
      </c>
      <c r="O813" s="2">
        <f>+VLOOKUP(Tabla1[[#This Row],[Codigo]],'[1]Articulos (2)'!$A$1:$E$9068,5,0)</f>
        <v>1</v>
      </c>
    </row>
    <row r="814" spans="1:15" x14ac:dyDescent="0.25">
      <c r="A814" s="1" t="s">
        <v>1463</v>
      </c>
      <c r="B814" s="2" t="s">
        <v>22</v>
      </c>
      <c r="C814" s="3" t="s">
        <v>1463</v>
      </c>
      <c r="D814" s="2">
        <v>1</v>
      </c>
      <c r="E814" s="2">
        <v>1</v>
      </c>
      <c r="F814" s="2">
        <v>1</v>
      </c>
      <c r="G814" s="2">
        <v>1</v>
      </c>
      <c r="H814" s="2">
        <v>1</v>
      </c>
      <c r="I814" s="2">
        <v>1</v>
      </c>
      <c r="J8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4" s="2" t="s">
        <v>3012</v>
      </c>
      <c r="L814" s="2" t="str">
        <f>+IF(AND(Tabla1[[#This Row],[Alto]]=1,Tabla1[[#This Row],[Ancho]]=1,Tabla1[[#This Row],[Profundo]]=1),"Pendiente","OK")</f>
        <v>Pendiente</v>
      </c>
      <c r="M814" s="2">
        <f>+VLOOKUP(Tabla1[[#This Row],[Codigo]],'[1]Articulos (2)'!$A$1:$C$9068,3,0)</f>
        <v>1</v>
      </c>
      <c r="N814" s="2">
        <f>+VLOOKUP(Tabla1[[#This Row],[Codigo]],'[1]Articulos (2)'!$A$1:$D$9068,4,0)</f>
        <v>1</v>
      </c>
      <c r="O814" s="2">
        <f>+VLOOKUP(Tabla1[[#This Row],[Codigo]],'[1]Articulos (2)'!$A$1:$E$9068,5,0)</f>
        <v>1</v>
      </c>
    </row>
    <row r="815" spans="1:15" x14ac:dyDescent="0.25">
      <c r="A815" s="1" t="s">
        <v>2735</v>
      </c>
      <c r="B815" s="2" t="s">
        <v>1398</v>
      </c>
      <c r="C815" s="3" t="s">
        <v>2735</v>
      </c>
      <c r="D815" s="2">
        <v>1</v>
      </c>
      <c r="E815" s="2">
        <v>1</v>
      </c>
      <c r="F815" s="2">
        <v>1</v>
      </c>
      <c r="G815" s="2">
        <v>1</v>
      </c>
      <c r="H815" s="2">
        <v>1</v>
      </c>
      <c r="I815" s="2">
        <v>1</v>
      </c>
      <c r="J8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5" s="2" t="s">
        <v>3012</v>
      </c>
      <c r="L815" s="2" t="str">
        <f>+IF(AND(Tabla1[[#This Row],[Alto]]=1,Tabla1[[#This Row],[Ancho]]=1,Tabla1[[#This Row],[Profundo]]=1),"Pendiente","OK")</f>
        <v>Pendiente</v>
      </c>
      <c r="M815" s="2">
        <f>+VLOOKUP(Tabla1[[#This Row],[Codigo]],'[1]Articulos (2)'!$A$1:$C$9068,3,0)</f>
        <v>1</v>
      </c>
      <c r="N815" s="2">
        <f>+VLOOKUP(Tabla1[[#This Row],[Codigo]],'[1]Articulos (2)'!$A$1:$D$9068,4,0)</f>
        <v>1</v>
      </c>
      <c r="O815" s="2">
        <f>+VLOOKUP(Tabla1[[#This Row],[Codigo]],'[1]Articulos (2)'!$A$1:$E$9068,5,0)</f>
        <v>1</v>
      </c>
    </row>
    <row r="816" spans="1:15" x14ac:dyDescent="0.25">
      <c r="A816" s="1" t="s">
        <v>1500</v>
      </c>
      <c r="B816" s="2" t="s">
        <v>64</v>
      </c>
      <c r="C816" s="3" t="s">
        <v>1500</v>
      </c>
      <c r="D816" s="2">
        <v>1</v>
      </c>
      <c r="E816" s="2">
        <v>1</v>
      </c>
      <c r="F816" s="2">
        <v>1</v>
      </c>
      <c r="G816" s="2">
        <v>1</v>
      </c>
      <c r="H816" s="2">
        <v>1</v>
      </c>
      <c r="I816" s="2">
        <v>1</v>
      </c>
      <c r="J8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6" s="2" t="s">
        <v>3012</v>
      </c>
      <c r="L816" s="2" t="str">
        <f>+IF(AND(Tabla1[[#This Row],[Alto]]=1,Tabla1[[#This Row],[Ancho]]=1,Tabla1[[#This Row],[Profundo]]=1),"Pendiente","OK")</f>
        <v>Pendiente</v>
      </c>
      <c r="M816" s="2">
        <f>+VLOOKUP(Tabla1[[#This Row],[Codigo]],'[1]Articulos (2)'!$A$1:$C$9068,3,0)</f>
        <v>1</v>
      </c>
      <c r="N816" s="2">
        <f>+VLOOKUP(Tabla1[[#This Row],[Codigo]],'[1]Articulos (2)'!$A$1:$D$9068,4,0)</f>
        <v>1</v>
      </c>
      <c r="O816" s="2">
        <f>+VLOOKUP(Tabla1[[#This Row],[Codigo]],'[1]Articulos (2)'!$A$1:$E$9068,5,0)</f>
        <v>1</v>
      </c>
    </row>
    <row r="817" spans="1:15" x14ac:dyDescent="0.25">
      <c r="A817" s="1" t="s">
        <v>2006</v>
      </c>
      <c r="B817" s="2" t="s">
        <v>619</v>
      </c>
      <c r="C817" s="3" t="s">
        <v>2006</v>
      </c>
      <c r="D817" s="2">
        <v>1</v>
      </c>
      <c r="E817" s="2">
        <v>1</v>
      </c>
      <c r="F817" s="2">
        <v>1</v>
      </c>
      <c r="G817" s="2">
        <v>1</v>
      </c>
      <c r="H817" s="2">
        <v>1</v>
      </c>
      <c r="I817" s="2">
        <v>1</v>
      </c>
      <c r="J8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7" s="2" t="s">
        <v>3012</v>
      </c>
      <c r="L817" s="2" t="str">
        <f>+IF(AND(Tabla1[[#This Row],[Alto]]=1,Tabla1[[#This Row],[Ancho]]=1,Tabla1[[#This Row],[Profundo]]=1),"Pendiente","OK")</f>
        <v>Pendiente</v>
      </c>
      <c r="M817" s="2">
        <f>+VLOOKUP(Tabla1[[#This Row],[Codigo]],'[1]Articulos (2)'!$A$1:$C$9068,3,0)</f>
        <v>1</v>
      </c>
      <c r="N817" s="2">
        <f>+VLOOKUP(Tabla1[[#This Row],[Codigo]],'[1]Articulos (2)'!$A$1:$D$9068,4,0)</f>
        <v>1</v>
      </c>
      <c r="O817" s="2">
        <f>+VLOOKUP(Tabla1[[#This Row],[Codigo]],'[1]Articulos (2)'!$A$1:$E$9068,5,0)</f>
        <v>1</v>
      </c>
    </row>
    <row r="818" spans="1:15" x14ac:dyDescent="0.25">
      <c r="A818" s="1" t="s">
        <v>2712</v>
      </c>
      <c r="B818" s="2" t="s">
        <v>1373</v>
      </c>
      <c r="C818" s="3" t="s">
        <v>2712</v>
      </c>
      <c r="D818" s="2">
        <v>1</v>
      </c>
      <c r="E818" s="2">
        <v>1</v>
      </c>
      <c r="F818" s="2">
        <v>1</v>
      </c>
      <c r="G818" s="2">
        <v>1</v>
      </c>
      <c r="H818" s="2">
        <v>1</v>
      </c>
      <c r="I818" s="2">
        <v>1</v>
      </c>
      <c r="J8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8" s="2" t="s">
        <v>3012</v>
      </c>
      <c r="L818" s="2" t="str">
        <f>+IF(AND(Tabla1[[#This Row],[Alto]]=1,Tabla1[[#This Row],[Ancho]]=1,Tabla1[[#This Row],[Profundo]]=1),"Pendiente","OK")</f>
        <v>Pendiente</v>
      </c>
      <c r="M818" s="2">
        <f>+VLOOKUP(Tabla1[[#This Row],[Codigo]],'[1]Articulos (2)'!$A$1:$C$9068,3,0)</f>
        <v>1</v>
      </c>
      <c r="N818" s="2">
        <f>+VLOOKUP(Tabla1[[#This Row],[Codigo]],'[1]Articulos (2)'!$A$1:$D$9068,4,0)</f>
        <v>1</v>
      </c>
      <c r="O818" s="2">
        <f>+VLOOKUP(Tabla1[[#This Row],[Codigo]],'[1]Articulos (2)'!$A$1:$E$9068,5,0)</f>
        <v>1</v>
      </c>
    </row>
    <row r="819" spans="1:15" x14ac:dyDescent="0.25">
      <c r="A819" s="1" t="s">
        <v>1710</v>
      </c>
      <c r="B819" s="2" t="s">
        <v>288</v>
      </c>
      <c r="C819" s="3" t="s">
        <v>1710</v>
      </c>
      <c r="D819" s="2">
        <v>1</v>
      </c>
      <c r="E819" s="2">
        <v>1</v>
      </c>
      <c r="F819" s="2">
        <v>1</v>
      </c>
      <c r="G819" s="2">
        <v>1</v>
      </c>
      <c r="H819" s="2">
        <v>1</v>
      </c>
      <c r="I819" s="2">
        <v>1</v>
      </c>
      <c r="J8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9" s="2" t="s">
        <v>3012</v>
      </c>
      <c r="L819" s="2" t="str">
        <f>+IF(AND(Tabla1[[#This Row],[Alto]]=1,Tabla1[[#This Row],[Ancho]]=1,Tabla1[[#This Row],[Profundo]]=1),"Pendiente","OK")</f>
        <v>Pendiente</v>
      </c>
      <c r="M819" s="2">
        <f>+VLOOKUP(Tabla1[[#This Row],[Codigo]],'[1]Articulos (2)'!$A$1:$C$9068,3,0)</f>
        <v>1</v>
      </c>
      <c r="N819" s="2">
        <f>+VLOOKUP(Tabla1[[#This Row],[Codigo]],'[1]Articulos (2)'!$A$1:$D$9068,4,0)</f>
        <v>1</v>
      </c>
      <c r="O819" s="2">
        <f>+VLOOKUP(Tabla1[[#This Row],[Codigo]],'[1]Articulos (2)'!$A$1:$E$9068,5,0)</f>
        <v>1</v>
      </c>
    </row>
    <row r="820" spans="1:15" x14ac:dyDescent="0.25">
      <c r="A820" s="1" t="s">
        <v>2327</v>
      </c>
      <c r="B820" s="2" t="s">
        <v>957</v>
      </c>
      <c r="C820" s="3" t="s">
        <v>2327</v>
      </c>
      <c r="D820" s="2">
        <v>1</v>
      </c>
      <c r="E820" s="2">
        <v>1</v>
      </c>
      <c r="F820" s="2">
        <v>1</v>
      </c>
      <c r="G820" s="2">
        <v>1</v>
      </c>
      <c r="H820" s="2">
        <v>1</v>
      </c>
      <c r="I820" s="2">
        <v>1</v>
      </c>
      <c r="J8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0" s="2" t="s">
        <v>3012</v>
      </c>
      <c r="L820" s="2" t="str">
        <f>+IF(AND(Tabla1[[#This Row],[Alto]]=1,Tabla1[[#This Row],[Ancho]]=1,Tabla1[[#This Row],[Profundo]]=1),"Pendiente","OK")</f>
        <v>Pendiente</v>
      </c>
      <c r="M820" s="2">
        <f>+VLOOKUP(Tabla1[[#This Row],[Codigo]],'[1]Articulos (2)'!$A$1:$C$9068,3,0)</f>
        <v>1</v>
      </c>
      <c r="N820" s="2">
        <f>+VLOOKUP(Tabla1[[#This Row],[Codigo]],'[1]Articulos (2)'!$A$1:$D$9068,4,0)</f>
        <v>1</v>
      </c>
      <c r="O820" s="2">
        <f>+VLOOKUP(Tabla1[[#This Row],[Codigo]],'[1]Articulos (2)'!$A$1:$E$9068,5,0)</f>
        <v>1</v>
      </c>
    </row>
    <row r="821" spans="1:15" x14ac:dyDescent="0.25">
      <c r="A821" s="1" t="s">
        <v>1771</v>
      </c>
      <c r="B821" s="2" t="s">
        <v>355</v>
      </c>
      <c r="C821" s="3" t="s">
        <v>1771</v>
      </c>
      <c r="D821" s="2">
        <v>1</v>
      </c>
      <c r="E821" s="2">
        <v>1</v>
      </c>
      <c r="F821" s="2">
        <v>1</v>
      </c>
      <c r="G821" s="2">
        <v>1</v>
      </c>
      <c r="H821" s="2">
        <v>1</v>
      </c>
      <c r="I821" s="2">
        <v>1</v>
      </c>
      <c r="J8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1" s="2" t="s">
        <v>3012</v>
      </c>
      <c r="L821" s="2" t="str">
        <f>+IF(AND(Tabla1[[#This Row],[Alto]]=1,Tabla1[[#This Row],[Ancho]]=1,Tabla1[[#This Row],[Profundo]]=1),"Pendiente","OK")</f>
        <v>Pendiente</v>
      </c>
      <c r="M821" s="2">
        <f>+VLOOKUP(Tabla1[[#This Row],[Codigo]],'[1]Articulos (2)'!$A$1:$C$9068,3,0)</f>
        <v>1</v>
      </c>
      <c r="N821" s="2">
        <f>+VLOOKUP(Tabla1[[#This Row],[Codigo]],'[1]Articulos (2)'!$A$1:$D$9068,4,0)</f>
        <v>1</v>
      </c>
      <c r="O821" s="2">
        <f>+VLOOKUP(Tabla1[[#This Row],[Codigo]],'[1]Articulos (2)'!$A$1:$E$9068,5,0)</f>
        <v>1</v>
      </c>
    </row>
    <row r="822" spans="1:15" x14ac:dyDescent="0.25">
      <c r="A822" s="1" t="s">
        <v>2664</v>
      </c>
      <c r="B822" s="2" t="s">
        <v>1323</v>
      </c>
      <c r="C822" s="3" t="s">
        <v>2664</v>
      </c>
      <c r="D822" s="2">
        <v>1</v>
      </c>
      <c r="E822" s="2">
        <v>1</v>
      </c>
      <c r="F822" s="2">
        <v>1</v>
      </c>
      <c r="G822" s="2">
        <v>1</v>
      </c>
      <c r="H822" s="2">
        <v>1</v>
      </c>
      <c r="I822" s="2">
        <v>1</v>
      </c>
      <c r="J8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2" s="2" t="s">
        <v>3012</v>
      </c>
      <c r="L822" s="2" t="str">
        <f>+IF(AND(Tabla1[[#This Row],[Alto]]=1,Tabla1[[#This Row],[Ancho]]=1,Tabla1[[#This Row],[Profundo]]=1),"Pendiente","OK")</f>
        <v>Pendiente</v>
      </c>
      <c r="M822" s="2">
        <f>+VLOOKUP(Tabla1[[#This Row],[Codigo]],'[1]Articulos (2)'!$A$1:$C$9068,3,0)</f>
        <v>1</v>
      </c>
      <c r="N822" s="2">
        <f>+VLOOKUP(Tabla1[[#This Row],[Codigo]],'[1]Articulos (2)'!$A$1:$D$9068,4,0)</f>
        <v>1</v>
      </c>
      <c r="O822" s="2">
        <f>+VLOOKUP(Tabla1[[#This Row],[Codigo]],'[1]Articulos (2)'!$A$1:$E$9068,5,0)</f>
        <v>1</v>
      </c>
    </row>
    <row r="823" spans="1:15" x14ac:dyDescent="0.25">
      <c r="A823" s="1" t="s">
        <v>1610</v>
      </c>
      <c r="B823" s="2" t="s">
        <v>182</v>
      </c>
      <c r="C823" s="3" t="s">
        <v>1610</v>
      </c>
      <c r="D823" s="2">
        <v>1</v>
      </c>
      <c r="E823" s="2">
        <v>1</v>
      </c>
      <c r="F823" s="2">
        <v>1</v>
      </c>
      <c r="G823" s="2">
        <v>1</v>
      </c>
      <c r="H823" s="2">
        <v>1</v>
      </c>
      <c r="I823" s="2">
        <v>1</v>
      </c>
      <c r="J8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3" s="2" t="s">
        <v>3012</v>
      </c>
      <c r="L823" s="2" t="str">
        <f>+IF(AND(Tabla1[[#This Row],[Alto]]=1,Tabla1[[#This Row],[Ancho]]=1,Tabla1[[#This Row],[Profundo]]=1),"Pendiente","OK")</f>
        <v>Pendiente</v>
      </c>
      <c r="M823" s="2">
        <f>+VLOOKUP(Tabla1[[#This Row],[Codigo]],'[1]Articulos (2)'!$A$1:$C$9068,3,0)</f>
        <v>1</v>
      </c>
      <c r="N823" s="2">
        <f>+VLOOKUP(Tabla1[[#This Row],[Codigo]],'[1]Articulos (2)'!$A$1:$D$9068,4,0)</f>
        <v>1</v>
      </c>
      <c r="O823" s="2">
        <f>+VLOOKUP(Tabla1[[#This Row],[Codigo]],'[1]Articulos (2)'!$A$1:$E$9068,5,0)</f>
        <v>1</v>
      </c>
    </row>
    <row r="824" spans="1:15" x14ac:dyDescent="0.25">
      <c r="A824" s="1" t="s">
        <v>1552</v>
      </c>
      <c r="B824" s="2" t="s">
        <v>121</v>
      </c>
      <c r="C824" s="3" t="s">
        <v>1552</v>
      </c>
      <c r="D824" s="2">
        <v>1</v>
      </c>
      <c r="E824" s="2">
        <v>1</v>
      </c>
      <c r="F824" s="2">
        <v>1</v>
      </c>
      <c r="G824" s="2">
        <v>1</v>
      </c>
      <c r="H824" s="2">
        <v>1</v>
      </c>
      <c r="I824" s="2">
        <v>1</v>
      </c>
      <c r="J8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4" s="2" t="s">
        <v>3012</v>
      </c>
      <c r="L824" s="2" t="str">
        <f>+IF(AND(Tabla1[[#This Row],[Alto]]=1,Tabla1[[#This Row],[Ancho]]=1,Tabla1[[#This Row],[Profundo]]=1),"Pendiente","OK")</f>
        <v>Pendiente</v>
      </c>
      <c r="M824" s="2">
        <f>+VLOOKUP(Tabla1[[#This Row],[Codigo]],'[1]Articulos (2)'!$A$1:$C$9068,3,0)</f>
        <v>1</v>
      </c>
      <c r="N824" s="2">
        <f>+VLOOKUP(Tabla1[[#This Row],[Codigo]],'[1]Articulos (2)'!$A$1:$D$9068,4,0)</f>
        <v>1</v>
      </c>
      <c r="O824" s="2">
        <f>+VLOOKUP(Tabla1[[#This Row],[Codigo]],'[1]Articulos (2)'!$A$1:$E$9068,5,0)</f>
        <v>1</v>
      </c>
    </row>
    <row r="825" spans="1:15" x14ac:dyDescent="0.25">
      <c r="A825" s="1" t="s">
        <v>2571</v>
      </c>
      <c r="B825" s="2" t="s">
        <v>1225</v>
      </c>
      <c r="C825" s="3" t="s">
        <v>2571</v>
      </c>
      <c r="D825" s="2">
        <v>1</v>
      </c>
      <c r="E825" s="2">
        <v>1</v>
      </c>
      <c r="F825" s="2">
        <v>1</v>
      </c>
      <c r="G825" s="2">
        <v>1</v>
      </c>
      <c r="H825" s="2">
        <v>1</v>
      </c>
      <c r="I825" s="2">
        <v>1</v>
      </c>
      <c r="J8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5" s="2" t="s">
        <v>3012</v>
      </c>
      <c r="L825" s="2" t="str">
        <f>+IF(AND(Tabla1[[#This Row],[Alto]]=1,Tabla1[[#This Row],[Ancho]]=1,Tabla1[[#This Row],[Profundo]]=1),"Pendiente","OK")</f>
        <v>Pendiente</v>
      </c>
      <c r="M825" s="2">
        <f>+VLOOKUP(Tabla1[[#This Row],[Codigo]],'[1]Articulos (2)'!$A$1:$C$9068,3,0)</f>
        <v>1</v>
      </c>
      <c r="N825" s="2">
        <f>+VLOOKUP(Tabla1[[#This Row],[Codigo]],'[1]Articulos (2)'!$A$1:$D$9068,4,0)</f>
        <v>1</v>
      </c>
      <c r="O825" s="2">
        <f>+VLOOKUP(Tabla1[[#This Row],[Codigo]],'[1]Articulos (2)'!$A$1:$E$9068,5,0)</f>
        <v>1</v>
      </c>
    </row>
    <row r="826" spans="1:15" x14ac:dyDescent="0.25">
      <c r="A826" s="1" t="s">
        <v>2338</v>
      </c>
      <c r="B826" s="2" t="s">
        <v>970</v>
      </c>
      <c r="C826" s="3" t="s">
        <v>2338</v>
      </c>
      <c r="D826" s="2">
        <v>1</v>
      </c>
      <c r="E826" s="2">
        <v>1</v>
      </c>
      <c r="F826" s="2">
        <v>1</v>
      </c>
      <c r="G826" s="2">
        <v>1</v>
      </c>
      <c r="H826" s="2">
        <v>1</v>
      </c>
      <c r="I826" s="2">
        <v>1</v>
      </c>
      <c r="J8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6" s="2" t="s">
        <v>3012</v>
      </c>
      <c r="L826" s="2" t="str">
        <f>+IF(AND(Tabla1[[#This Row],[Alto]]=1,Tabla1[[#This Row],[Ancho]]=1,Tabla1[[#This Row],[Profundo]]=1),"Pendiente","OK")</f>
        <v>Pendiente</v>
      </c>
      <c r="M826" s="2">
        <f>+VLOOKUP(Tabla1[[#This Row],[Codigo]],'[1]Articulos (2)'!$A$1:$C$9068,3,0)</f>
        <v>1</v>
      </c>
      <c r="N826" s="2">
        <f>+VLOOKUP(Tabla1[[#This Row],[Codigo]],'[1]Articulos (2)'!$A$1:$D$9068,4,0)</f>
        <v>1</v>
      </c>
      <c r="O826" s="2">
        <f>+VLOOKUP(Tabla1[[#This Row],[Codigo]],'[1]Articulos (2)'!$A$1:$E$9068,5,0)</f>
        <v>1</v>
      </c>
    </row>
    <row r="827" spans="1:15" x14ac:dyDescent="0.25">
      <c r="A827" s="1" t="s">
        <v>2177</v>
      </c>
      <c r="B827" s="2" t="s">
        <v>797</v>
      </c>
      <c r="C827" s="3" t="s">
        <v>2177</v>
      </c>
      <c r="D827" s="2">
        <v>1</v>
      </c>
      <c r="E827" s="2">
        <v>1</v>
      </c>
      <c r="F827" s="2">
        <v>1</v>
      </c>
      <c r="G827" s="2">
        <v>1</v>
      </c>
      <c r="H827" s="2">
        <v>1</v>
      </c>
      <c r="I827" s="2">
        <v>1</v>
      </c>
      <c r="J8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7" s="2" t="s">
        <v>3012</v>
      </c>
      <c r="L827" s="2" t="str">
        <f>+IF(AND(Tabla1[[#This Row],[Alto]]=1,Tabla1[[#This Row],[Ancho]]=1,Tabla1[[#This Row],[Profundo]]=1),"Pendiente","OK")</f>
        <v>Pendiente</v>
      </c>
      <c r="M827" s="2">
        <f>+VLOOKUP(Tabla1[[#This Row],[Codigo]],'[1]Articulos (2)'!$A$1:$C$9068,3,0)</f>
        <v>1</v>
      </c>
      <c r="N827" s="2">
        <f>+VLOOKUP(Tabla1[[#This Row],[Codigo]],'[1]Articulos (2)'!$A$1:$D$9068,4,0)</f>
        <v>1</v>
      </c>
      <c r="O827" s="2">
        <f>+VLOOKUP(Tabla1[[#This Row],[Codigo]],'[1]Articulos (2)'!$A$1:$E$9068,5,0)</f>
        <v>1</v>
      </c>
    </row>
    <row r="828" spans="1:15" x14ac:dyDescent="0.25">
      <c r="A828" s="1" t="s">
        <v>2080</v>
      </c>
      <c r="B828" s="2" t="s">
        <v>694</v>
      </c>
      <c r="C828" s="3">
        <v>7798160585682</v>
      </c>
      <c r="D828" s="2">
        <v>85</v>
      </c>
      <c r="E828" s="2">
        <v>145</v>
      </c>
      <c r="F828" s="2">
        <v>205</v>
      </c>
      <c r="G828" s="2">
        <v>1450</v>
      </c>
      <c r="H828" s="2">
        <v>1</v>
      </c>
      <c r="I828" s="2">
        <v>1.45</v>
      </c>
      <c r="J8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8" s="2" t="s">
        <v>3013</v>
      </c>
      <c r="L828" s="2" t="str">
        <f>+IF(AND(Tabla1[[#This Row],[Alto]]=1,Tabla1[[#This Row],[Ancho]]=1,Tabla1[[#This Row],[Profundo]]=1),"Pendiente","OK")</f>
        <v>OK</v>
      </c>
      <c r="M828" s="2">
        <f>+VLOOKUP(Tabla1[[#This Row],[Codigo]],'[1]Articulos (2)'!$A$1:$C$9068,3,0)</f>
        <v>85</v>
      </c>
      <c r="N828" s="2">
        <f>+VLOOKUP(Tabla1[[#This Row],[Codigo]],'[1]Articulos (2)'!$A$1:$D$9068,4,0)</f>
        <v>145</v>
      </c>
      <c r="O828" s="2">
        <f>+VLOOKUP(Tabla1[[#This Row],[Codigo]],'[1]Articulos (2)'!$A$1:$E$9068,5,0)</f>
        <v>205</v>
      </c>
    </row>
    <row r="829" spans="1:15" x14ac:dyDescent="0.25">
      <c r="A829" s="1" t="s">
        <v>2266</v>
      </c>
      <c r="B829" s="2" t="s">
        <v>893</v>
      </c>
      <c r="C829" s="3">
        <v>7798160585699</v>
      </c>
      <c r="D829" s="2">
        <v>85</v>
      </c>
      <c r="E829" s="2">
        <v>175</v>
      </c>
      <c r="F829" s="2">
        <v>265</v>
      </c>
      <c r="G829" s="2">
        <v>2650</v>
      </c>
      <c r="H829" s="2">
        <v>1</v>
      </c>
      <c r="I829" s="2">
        <v>2.65</v>
      </c>
      <c r="J8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9" s="2" t="s">
        <v>3013</v>
      </c>
      <c r="L829" s="2" t="str">
        <f>+IF(AND(Tabla1[[#This Row],[Alto]]=1,Tabla1[[#This Row],[Ancho]]=1,Tabla1[[#This Row],[Profundo]]=1),"Pendiente","OK")</f>
        <v>OK</v>
      </c>
      <c r="M829" s="2">
        <f>+VLOOKUP(Tabla1[[#This Row],[Codigo]],'[1]Articulos (2)'!$A$1:$C$9068,3,0)</f>
        <v>85</v>
      </c>
      <c r="N829" s="2">
        <f>+VLOOKUP(Tabla1[[#This Row],[Codigo]],'[1]Articulos (2)'!$A$1:$D$9068,4,0)</f>
        <v>175</v>
      </c>
      <c r="O829" s="2">
        <f>+VLOOKUP(Tabla1[[#This Row],[Codigo]],'[1]Articulos (2)'!$A$1:$E$9068,5,0)</f>
        <v>265</v>
      </c>
    </row>
    <row r="830" spans="1:15" x14ac:dyDescent="0.25">
      <c r="A830" s="1" t="s">
        <v>1870</v>
      </c>
      <c r="B830" s="2" t="s">
        <v>467</v>
      </c>
      <c r="C830" s="3">
        <v>7798160585705</v>
      </c>
      <c r="D830" s="2">
        <v>55</v>
      </c>
      <c r="E830" s="2">
        <v>165</v>
      </c>
      <c r="F830" s="2">
        <v>375</v>
      </c>
      <c r="G830" s="2">
        <v>250</v>
      </c>
      <c r="H830" s="2">
        <v>1</v>
      </c>
      <c r="I830" s="2">
        <v>0.25</v>
      </c>
      <c r="J8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0" s="2" t="s">
        <v>3013</v>
      </c>
      <c r="L830" s="2" t="str">
        <f>+IF(AND(Tabla1[[#This Row],[Alto]]=1,Tabla1[[#This Row],[Ancho]]=1,Tabla1[[#This Row],[Profundo]]=1),"Pendiente","OK")</f>
        <v>OK</v>
      </c>
      <c r="M830" s="2">
        <f>+VLOOKUP(Tabla1[[#This Row],[Codigo]],'[1]Articulos (2)'!$A$1:$C$9068,3,0)</f>
        <v>55</v>
      </c>
      <c r="N830" s="2">
        <f>+VLOOKUP(Tabla1[[#This Row],[Codigo]],'[1]Articulos (2)'!$A$1:$D$9068,4,0)</f>
        <v>165</v>
      </c>
      <c r="O830" s="2">
        <f>+VLOOKUP(Tabla1[[#This Row],[Codigo]],'[1]Articulos (2)'!$A$1:$E$9068,5,0)</f>
        <v>375</v>
      </c>
    </row>
    <row r="831" spans="1:15" x14ac:dyDescent="0.25">
      <c r="A831" s="1" t="s">
        <v>1545</v>
      </c>
      <c r="B831" s="2" t="s">
        <v>113</v>
      </c>
      <c r="C831" s="3">
        <v>7798160585712</v>
      </c>
      <c r="D831" s="2">
        <v>40</v>
      </c>
      <c r="E831" s="2">
        <v>85</v>
      </c>
      <c r="F831" s="2">
        <v>300</v>
      </c>
      <c r="G831" s="2">
        <v>1150</v>
      </c>
      <c r="H831" s="2">
        <v>1</v>
      </c>
      <c r="I831" s="2">
        <v>1.1499999999999999</v>
      </c>
      <c r="J8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1" s="2" t="s">
        <v>3013</v>
      </c>
      <c r="L831" s="2" t="str">
        <f>+IF(AND(Tabla1[[#This Row],[Alto]]=1,Tabla1[[#This Row],[Ancho]]=1,Tabla1[[#This Row],[Profundo]]=1),"Pendiente","OK")</f>
        <v>OK</v>
      </c>
      <c r="M831" s="2">
        <f>+VLOOKUP(Tabla1[[#This Row],[Codigo]],'[1]Articulos (2)'!$A$1:$C$9068,3,0)</f>
        <v>40</v>
      </c>
      <c r="N831" s="2">
        <f>+VLOOKUP(Tabla1[[#This Row],[Codigo]],'[1]Articulos (2)'!$A$1:$D$9068,4,0)</f>
        <v>85</v>
      </c>
      <c r="O831" s="2">
        <f>+VLOOKUP(Tabla1[[#This Row],[Codigo]],'[1]Articulos (2)'!$A$1:$E$9068,5,0)</f>
        <v>300</v>
      </c>
    </row>
    <row r="832" spans="1:15" x14ac:dyDescent="0.25">
      <c r="A832" s="1" t="s">
        <v>2755</v>
      </c>
      <c r="B832" s="2" t="s">
        <v>1420</v>
      </c>
      <c r="C832" s="3">
        <v>7798160585729</v>
      </c>
      <c r="D832" s="2">
        <v>30</v>
      </c>
      <c r="E832" s="2">
        <v>125</v>
      </c>
      <c r="F832" s="2">
        <v>220</v>
      </c>
      <c r="G832" s="2">
        <v>1450</v>
      </c>
      <c r="H832" s="2">
        <v>1</v>
      </c>
      <c r="I832" s="2">
        <v>1.45</v>
      </c>
      <c r="J8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2" s="2" t="s">
        <v>3013</v>
      </c>
      <c r="L832" s="2" t="str">
        <f>+IF(AND(Tabla1[[#This Row],[Alto]]=1,Tabla1[[#This Row],[Ancho]]=1,Tabla1[[#This Row],[Profundo]]=1),"Pendiente","OK")</f>
        <v>OK</v>
      </c>
      <c r="M832" s="2">
        <f>+VLOOKUP(Tabla1[[#This Row],[Codigo]],'[1]Articulos (2)'!$A$1:$C$9068,3,0)</f>
        <v>30</v>
      </c>
      <c r="N832" s="2">
        <f>+VLOOKUP(Tabla1[[#This Row],[Codigo]],'[1]Articulos (2)'!$A$1:$D$9068,4,0)</f>
        <v>125</v>
      </c>
      <c r="O832" s="2">
        <f>+VLOOKUP(Tabla1[[#This Row],[Codigo]],'[1]Articulos (2)'!$A$1:$E$9068,5,0)</f>
        <v>220</v>
      </c>
    </row>
    <row r="833" spans="1:15" x14ac:dyDescent="0.25">
      <c r="A833" s="1" t="s">
        <v>1738</v>
      </c>
      <c r="B833" s="2" t="s">
        <v>318</v>
      </c>
      <c r="C833" s="3">
        <v>7798160585736</v>
      </c>
      <c r="D833" s="2">
        <v>30</v>
      </c>
      <c r="E833" s="2">
        <v>130</v>
      </c>
      <c r="F833" s="2">
        <v>235</v>
      </c>
      <c r="G833" s="2">
        <v>150</v>
      </c>
      <c r="H833" s="2">
        <v>1</v>
      </c>
      <c r="I833" s="2">
        <v>0.15</v>
      </c>
      <c r="J8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3" s="2" t="s">
        <v>3013</v>
      </c>
      <c r="L833" s="2" t="str">
        <f>+IF(AND(Tabla1[[#This Row],[Alto]]=1,Tabla1[[#This Row],[Ancho]]=1,Tabla1[[#This Row],[Profundo]]=1),"Pendiente","OK")</f>
        <v>OK</v>
      </c>
      <c r="M833" s="2">
        <f>+VLOOKUP(Tabla1[[#This Row],[Codigo]],'[1]Articulos (2)'!$A$1:$C$9068,3,0)</f>
        <v>30</v>
      </c>
      <c r="N833" s="2">
        <f>+VLOOKUP(Tabla1[[#This Row],[Codigo]],'[1]Articulos (2)'!$A$1:$D$9068,4,0)</f>
        <v>130</v>
      </c>
      <c r="O833" s="2">
        <f>+VLOOKUP(Tabla1[[#This Row],[Codigo]],'[1]Articulos (2)'!$A$1:$E$9068,5,0)</f>
        <v>235</v>
      </c>
    </row>
    <row r="834" spans="1:15" x14ac:dyDescent="0.25">
      <c r="A834" s="1" t="s">
        <v>1920</v>
      </c>
      <c r="B834" s="2" t="s">
        <v>522</v>
      </c>
      <c r="C834" s="3">
        <v>7798160585743</v>
      </c>
      <c r="D834" s="2">
        <v>30</v>
      </c>
      <c r="E834" s="2">
        <v>130</v>
      </c>
      <c r="F834" s="2">
        <v>235</v>
      </c>
      <c r="G834" s="2">
        <v>150</v>
      </c>
      <c r="H834" s="2">
        <v>1</v>
      </c>
      <c r="I834" s="2">
        <v>0.15</v>
      </c>
      <c r="J8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4" s="2" t="s">
        <v>3013</v>
      </c>
      <c r="L834" s="2" t="str">
        <f>+IF(AND(Tabla1[[#This Row],[Alto]]=1,Tabla1[[#This Row],[Ancho]]=1,Tabla1[[#This Row],[Profundo]]=1),"Pendiente","OK")</f>
        <v>OK</v>
      </c>
      <c r="M834" s="2">
        <f>+VLOOKUP(Tabla1[[#This Row],[Codigo]],'[1]Articulos (2)'!$A$1:$C$9068,3,0)</f>
        <v>30</v>
      </c>
      <c r="N834" s="2">
        <f>+VLOOKUP(Tabla1[[#This Row],[Codigo]],'[1]Articulos (2)'!$A$1:$D$9068,4,0)</f>
        <v>130</v>
      </c>
      <c r="O834" s="2">
        <f>+VLOOKUP(Tabla1[[#This Row],[Codigo]],'[1]Articulos (2)'!$A$1:$E$9068,5,0)</f>
        <v>235</v>
      </c>
    </row>
    <row r="835" spans="1:15" x14ac:dyDescent="0.25">
      <c r="A835" s="1" t="s">
        <v>2739</v>
      </c>
      <c r="B835" s="2" t="s">
        <v>1402</v>
      </c>
      <c r="C835" s="3" t="s">
        <v>2739</v>
      </c>
      <c r="D835" s="2">
        <v>1</v>
      </c>
      <c r="E835" s="2">
        <v>1</v>
      </c>
      <c r="F835" s="2">
        <v>1</v>
      </c>
      <c r="G835" s="2">
        <v>1</v>
      </c>
      <c r="H835" s="2">
        <v>1</v>
      </c>
      <c r="I835" s="2">
        <v>1</v>
      </c>
      <c r="J8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5" s="2" t="s">
        <v>3012</v>
      </c>
      <c r="L835" s="2" t="str">
        <f>+IF(AND(Tabla1[[#This Row],[Alto]]=1,Tabla1[[#This Row],[Ancho]]=1,Tabla1[[#This Row],[Profundo]]=1),"Pendiente","OK")</f>
        <v>Pendiente</v>
      </c>
      <c r="M835" s="2">
        <f>+VLOOKUP(Tabla1[[#This Row],[Codigo]],'[1]Articulos (2)'!$A$1:$C$9068,3,0)</f>
        <v>1</v>
      </c>
      <c r="N835" s="2">
        <f>+VLOOKUP(Tabla1[[#This Row],[Codigo]],'[1]Articulos (2)'!$A$1:$D$9068,4,0)</f>
        <v>1</v>
      </c>
      <c r="O835" s="2">
        <f>+VLOOKUP(Tabla1[[#This Row],[Codigo]],'[1]Articulos (2)'!$A$1:$E$9068,5,0)</f>
        <v>1</v>
      </c>
    </row>
    <row r="836" spans="1:15" x14ac:dyDescent="0.25">
      <c r="A836" s="1" t="s">
        <v>2254</v>
      </c>
      <c r="B836" s="2" t="s">
        <v>880</v>
      </c>
      <c r="C836" s="3" t="s">
        <v>2254</v>
      </c>
      <c r="D836" s="2">
        <v>1</v>
      </c>
      <c r="E836" s="2">
        <v>1</v>
      </c>
      <c r="F836" s="2">
        <v>1</v>
      </c>
      <c r="G836" s="2">
        <v>1</v>
      </c>
      <c r="H836" s="2">
        <v>1</v>
      </c>
      <c r="I836" s="2">
        <v>1</v>
      </c>
      <c r="J8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6" s="2" t="s">
        <v>3012</v>
      </c>
      <c r="L836" s="2" t="str">
        <f>+IF(AND(Tabla1[[#This Row],[Alto]]=1,Tabla1[[#This Row],[Ancho]]=1,Tabla1[[#This Row],[Profundo]]=1),"Pendiente","OK")</f>
        <v>Pendiente</v>
      </c>
      <c r="M836" s="2">
        <f>+VLOOKUP(Tabla1[[#This Row],[Codigo]],'[1]Articulos (2)'!$A$1:$C$9068,3,0)</f>
        <v>1</v>
      </c>
      <c r="N836" s="2">
        <f>+VLOOKUP(Tabla1[[#This Row],[Codigo]],'[1]Articulos (2)'!$A$1:$D$9068,4,0)</f>
        <v>1</v>
      </c>
      <c r="O836" s="2">
        <f>+VLOOKUP(Tabla1[[#This Row],[Codigo]],'[1]Articulos (2)'!$A$1:$E$9068,5,0)</f>
        <v>1</v>
      </c>
    </row>
    <row r="837" spans="1:15" x14ac:dyDescent="0.25">
      <c r="A837" s="1" t="s">
        <v>2437</v>
      </c>
      <c r="B837" s="2" t="s">
        <v>1075</v>
      </c>
      <c r="C837" s="3" t="s">
        <v>2437</v>
      </c>
      <c r="D837" s="2">
        <v>1</v>
      </c>
      <c r="E837" s="2">
        <v>1</v>
      </c>
      <c r="F837" s="2">
        <v>1</v>
      </c>
      <c r="G837" s="2">
        <v>1</v>
      </c>
      <c r="H837" s="2">
        <v>1</v>
      </c>
      <c r="I837" s="2">
        <v>1</v>
      </c>
      <c r="J8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7" s="2" t="s">
        <v>3012</v>
      </c>
      <c r="L837" s="2" t="str">
        <f>+IF(AND(Tabla1[[#This Row],[Alto]]=1,Tabla1[[#This Row],[Ancho]]=1,Tabla1[[#This Row],[Profundo]]=1),"Pendiente","OK")</f>
        <v>Pendiente</v>
      </c>
      <c r="M837" s="2">
        <f>+VLOOKUP(Tabla1[[#This Row],[Codigo]],'[1]Articulos (2)'!$A$1:$C$9068,3,0)</f>
        <v>1</v>
      </c>
      <c r="N837" s="2">
        <f>+VLOOKUP(Tabla1[[#This Row],[Codigo]],'[1]Articulos (2)'!$A$1:$D$9068,4,0)</f>
        <v>1</v>
      </c>
      <c r="O837" s="2">
        <f>+VLOOKUP(Tabla1[[#This Row],[Codigo]],'[1]Articulos (2)'!$A$1:$E$9068,5,0)</f>
        <v>1</v>
      </c>
    </row>
    <row r="838" spans="1:15" x14ac:dyDescent="0.25">
      <c r="A838" s="1" t="s">
        <v>2741</v>
      </c>
      <c r="B838" s="2" t="s">
        <v>1405</v>
      </c>
      <c r="C838" s="3" t="s">
        <v>2741</v>
      </c>
      <c r="D838" s="2">
        <v>1</v>
      </c>
      <c r="E838" s="2">
        <v>1</v>
      </c>
      <c r="F838" s="2">
        <v>1</v>
      </c>
      <c r="G838" s="2">
        <v>1</v>
      </c>
      <c r="H838" s="2">
        <v>1</v>
      </c>
      <c r="I838" s="2">
        <v>1</v>
      </c>
      <c r="J8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8" s="2" t="s">
        <v>3012</v>
      </c>
      <c r="L838" s="2" t="str">
        <f>+IF(AND(Tabla1[[#This Row],[Alto]]=1,Tabla1[[#This Row],[Ancho]]=1,Tabla1[[#This Row],[Profundo]]=1),"Pendiente","OK")</f>
        <v>Pendiente</v>
      </c>
      <c r="M838" s="2">
        <f>+VLOOKUP(Tabla1[[#This Row],[Codigo]],'[1]Articulos (2)'!$A$1:$C$9068,3,0)</f>
        <v>1</v>
      </c>
      <c r="N838" s="2">
        <f>+VLOOKUP(Tabla1[[#This Row],[Codigo]],'[1]Articulos (2)'!$A$1:$D$9068,4,0)</f>
        <v>1</v>
      </c>
      <c r="O838" s="2">
        <f>+VLOOKUP(Tabla1[[#This Row],[Codigo]],'[1]Articulos (2)'!$A$1:$E$9068,5,0)</f>
        <v>1</v>
      </c>
    </row>
    <row r="839" spans="1:15" x14ac:dyDescent="0.25">
      <c r="A839" s="1" t="s">
        <v>2608</v>
      </c>
      <c r="B839" s="2" t="s">
        <v>1266</v>
      </c>
      <c r="C839" s="3" t="s">
        <v>2608</v>
      </c>
      <c r="D839" s="2">
        <v>1</v>
      </c>
      <c r="E839" s="2">
        <v>1</v>
      </c>
      <c r="F839" s="2">
        <v>1</v>
      </c>
      <c r="G839" s="2">
        <v>1</v>
      </c>
      <c r="H839" s="2">
        <v>1</v>
      </c>
      <c r="I839" s="2">
        <v>1</v>
      </c>
      <c r="J8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9" s="2" t="s">
        <v>3012</v>
      </c>
      <c r="L839" s="2" t="str">
        <f>+IF(AND(Tabla1[[#This Row],[Alto]]=1,Tabla1[[#This Row],[Ancho]]=1,Tabla1[[#This Row],[Profundo]]=1),"Pendiente","OK")</f>
        <v>Pendiente</v>
      </c>
      <c r="M839" s="2">
        <f>+VLOOKUP(Tabla1[[#This Row],[Codigo]],'[1]Articulos (2)'!$A$1:$C$9068,3,0)</f>
        <v>1</v>
      </c>
      <c r="N839" s="2">
        <f>+VLOOKUP(Tabla1[[#This Row],[Codigo]],'[1]Articulos (2)'!$A$1:$D$9068,4,0)</f>
        <v>1</v>
      </c>
      <c r="O839" s="2">
        <f>+VLOOKUP(Tabla1[[#This Row],[Codigo]],'[1]Articulos (2)'!$A$1:$E$9068,5,0)</f>
        <v>1</v>
      </c>
    </row>
    <row r="840" spans="1:15" x14ac:dyDescent="0.25">
      <c r="A840" s="1" t="s">
        <v>2314</v>
      </c>
      <c r="B840" s="2" t="s">
        <v>944</v>
      </c>
      <c r="C840" s="3" t="s">
        <v>2314</v>
      </c>
      <c r="D840" s="2">
        <v>1</v>
      </c>
      <c r="E840" s="2">
        <v>1</v>
      </c>
      <c r="F840" s="2">
        <v>1</v>
      </c>
      <c r="G840" s="2">
        <v>1</v>
      </c>
      <c r="H840" s="2">
        <v>1</v>
      </c>
      <c r="I840" s="2">
        <v>1</v>
      </c>
      <c r="J8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0" s="2" t="s">
        <v>3012</v>
      </c>
      <c r="L840" s="2" t="str">
        <f>+IF(AND(Tabla1[[#This Row],[Alto]]=1,Tabla1[[#This Row],[Ancho]]=1,Tabla1[[#This Row],[Profundo]]=1),"Pendiente","OK")</f>
        <v>Pendiente</v>
      </c>
      <c r="M840" s="2">
        <f>+VLOOKUP(Tabla1[[#This Row],[Codigo]],'[1]Articulos (2)'!$A$1:$C$9068,3,0)</f>
        <v>1</v>
      </c>
      <c r="N840" s="2">
        <f>+VLOOKUP(Tabla1[[#This Row],[Codigo]],'[1]Articulos (2)'!$A$1:$D$9068,4,0)</f>
        <v>1</v>
      </c>
      <c r="O840" s="2">
        <f>+VLOOKUP(Tabla1[[#This Row],[Codigo]],'[1]Articulos (2)'!$A$1:$E$9068,5,0)</f>
        <v>1</v>
      </c>
    </row>
    <row r="841" spans="1:15" x14ac:dyDescent="0.25">
      <c r="A841" s="1" t="s">
        <v>2641</v>
      </c>
      <c r="B841" s="2" t="s">
        <v>1300</v>
      </c>
      <c r="C841" s="3" t="s">
        <v>2641</v>
      </c>
      <c r="D841" s="2">
        <v>1</v>
      </c>
      <c r="E841" s="2">
        <v>1</v>
      </c>
      <c r="F841" s="2">
        <v>1</v>
      </c>
      <c r="G841" s="2">
        <v>1</v>
      </c>
      <c r="H841" s="2">
        <v>1</v>
      </c>
      <c r="I841" s="2">
        <v>1</v>
      </c>
      <c r="J8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1" s="2" t="s">
        <v>3012</v>
      </c>
      <c r="L841" s="2" t="str">
        <f>+IF(AND(Tabla1[[#This Row],[Alto]]=1,Tabla1[[#This Row],[Ancho]]=1,Tabla1[[#This Row],[Profundo]]=1),"Pendiente","OK")</f>
        <v>Pendiente</v>
      </c>
      <c r="M841" s="2">
        <f>+VLOOKUP(Tabla1[[#This Row],[Codigo]],'[1]Articulos (2)'!$A$1:$C$9068,3,0)</f>
        <v>1</v>
      </c>
      <c r="N841" s="2">
        <f>+VLOOKUP(Tabla1[[#This Row],[Codigo]],'[1]Articulos (2)'!$A$1:$D$9068,4,0)</f>
        <v>1</v>
      </c>
      <c r="O841" s="2">
        <f>+VLOOKUP(Tabla1[[#This Row],[Codigo]],'[1]Articulos (2)'!$A$1:$E$9068,5,0)</f>
        <v>1</v>
      </c>
    </row>
    <row r="842" spans="1:15" x14ac:dyDescent="0.25">
      <c r="A842" s="1" t="s">
        <v>2609</v>
      </c>
      <c r="B842" s="2" t="s">
        <v>1267</v>
      </c>
      <c r="C842" s="3" t="s">
        <v>2609</v>
      </c>
      <c r="D842" s="2">
        <v>1</v>
      </c>
      <c r="E842" s="2">
        <v>1</v>
      </c>
      <c r="F842" s="2">
        <v>1</v>
      </c>
      <c r="G842" s="2">
        <v>1</v>
      </c>
      <c r="H842" s="2">
        <v>1</v>
      </c>
      <c r="I842" s="2">
        <v>1</v>
      </c>
      <c r="J8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2" s="2" t="s">
        <v>3012</v>
      </c>
      <c r="L842" s="2" t="str">
        <f>+IF(AND(Tabla1[[#This Row],[Alto]]=1,Tabla1[[#This Row],[Ancho]]=1,Tabla1[[#This Row],[Profundo]]=1),"Pendiente","OK")</f>
        <v>Pendiente</v>
      </c>
      <c r="M842" s="2">
        <f>+VLOOKUP(Tabla1[[#This Row],[Codigo]],'[1]Articulos (2)'!$A$1:$C$9068,3,0)</f>
        <v>1</v>
      </c>
      <c r="N842" s="2">
        <f>+VLOOKUP(Tabla1[[#This Row],[Codigo]],'[1]Articulos (2)'!$A$1:$D$9068,4,0)</f>
        <v>1</v>
      </c>
      <c r="O842" s="2">
        <f>+VLOOKUP(Tabla1[[#This Row],[Codigo]],'[1]Articulos (2)'!$A$1:$E$9068,5,0)</f>
        <v>1</v>
      </c>
    </row>
    <row r="843" spans="1:15" x14ac:dyDescent="0.25">
      <c r="A843" s="1" t="s">
        <v>2375</v>
      </c>
      <c r="B843" s="2" t="s">
        <v>1010</v>
      </c>
      <c r="C843" s="3" t="s">
        <v>2375</v>
      </c>
      <c r="D843" s="2">
        <v>1</v>
      </c>
      <c r="E843" s="2">
        <v>1</v>
      </c>
      <c r="F843" s="2">
        <v>1</v>
      </c>
      <c r="G843" s="2">
        <v>1</v>
      </c>
      <c r="H843" s="2">
        <v>1</v>
      </c>
      <c r="I843" s="2">
        <v>1</v>
      </c>
      <c r="J8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3" s="2" t="s">
        <v>3012</v>
      </c>
      <c r="L843" s="2" t="str">
        <f>+IF(AND(Tabla1[[#This Row],[Alto]]=1,Tabla1[[#This Row],[Ancho]]=1,Tabla1[[#This Row],[Profundo]]=1),"Pendiente","OK")</f>
        <v>Pendiente</v>
      </c>
      <c r="M843" s="2">
        <f>+VLOOKUP(Tabla1[[#This Row],[Codigo]],'[1]Articulos (2)'!$A$1:$C$9068,3,0)</f>
        <v>1</v>
      </c>
      <c r="N843" s="2">
        <f>+VLOOKUP(Tabla1[[#This Row],[Codigo]],'[1]Articulos (2)'!$A$1:$D$9068,4,0)</f>
        <v>1</v>
      </c>
      <c r="O843" s="2">
        <f>+VLOOKUP(Tabla1[[#This Row],[Codigo]],'[1]Articulos (2)'!$A$1:$E$9068,5,0)</f>
        <v>1</v>
      </c>
    </row>
    <row r="844" spans="1:15" x14ac:dyDescent="0.25">
      <c r="A844" s="1" t="s">
        <v>2198</v>
      </c>
      <c r="B844" s="2" t="s">
        <v>819</v>
      </c>
      <c r="C844" s="3" t="s">
        <v>2198</v>
      </c>
      <c r="D844" s="2">
        <v>1</v>
      </c>
      <c r="E844" s="2">
        <v>1</v>
      </c>
      <c r="F844" s="2">
        <v>1</v>
      </c>
      <c r="G844" s="2">
        <v>1</v>
      </c>
      <c r="H844" s="2">
        <v>1</v>
      </c>
      <c r="I844" s="2">
        <v>1</v>
      </c>
      <c r="J8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4" s="2" t="s">
        <v>3012</v>
      </c>
      <c r="L844" s="2" t="str">
        <f>+IF(AND(Tabla1[[#This Row],[Alto]]=1,Tabla1[[#This Row],[Ancho]]=1,Tabla1[[#This Row],[Profundo]]=1),"Pendiente","OK")</f>
        <v>Pendiente</v>
      </c>
      <c r="M844" s="2">
        <f>+VLOOKUP(Tabla1[[#This Row],[Codigo]],'[1]Articulos (2)'!$A$1:$C$9068,3,0)</f>
        <v>1</v>
      </c>
      <c r="N844" s="2">
        <f>+VLOOKUP(Tabla1[[#This Row],[Codigo]],'[1]Articulos (2)'!$A$1:$D$9068,4,0)</f>
        <v>1</v>
      </c>
      <c r="O844" s="2">
        <f>+VLOOKUP(Tabla1[[#This Row],[Codigo]],'[1]Articulos (2)'!$A$1:$E$9068,5,0)</f>
        <v>1</v>
      </c>
    </row>
    <row r="845" spans="1:15" x14ac:dyDescent="0.25">
      <c r="A845" s="1" t="s">
        <v>2684</v>
      </c>
      <c r="B845" s="2" t="s">
        <v>1343</v>
      </c>
      <c r="C845" s="3" t="s">
        <v>2684</v>
      </c>
      <c r="D845" s="2">
        <v>1</v>
      </c>
      <c r="E845" s="2">
        <v>1</v>
      </c>
      <c r="F845" s="2">
        <v>1</v>
      </c>
      <c r="G845" s="2">
        <v>1</v>
      </c>
      <c r="H845" s="2">
        <v>1</v>
      </c>
      <c r="I845" s="2">
        <v>1</v>
      </c>
      <c r="J8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5" s="2" t="s">
        <v>3012</v>
      </c>
      <c r="L845" s="2" t="str">
        <f>+IF(AND(Tabla1[[#This Row],[Alto]]=1,Tabla1[[#This Row],[Ancho]]=1,Tabla1[[#This Row],[Profundo]]=1),"Pendiente","OK")</f>
        <v>Pendiente</v>
      </c>
      <c r="M845" s="2">
        <f>+VLOOKUP(Tabla1[[#This Row],[Codigo]],'[1]Articulos (2)'!$A$1:$C$9068,3,0)</f>
        <v>1</v>
      </c>
      <c r="N845" s="2">
        <f>+VLOOKUP(Tabla1[[#This Row],[Codigo]],'[1]Articulos (2)'!$A$1:$D$9068,4,0)</f>
        <v>1</v>
      </c>
      <c r="O845" s="2">
        <f>+VLOOKUP(Tabla1[[#This Row],[Codigo]],'[1]Articulos (2)'!$A$1:$E$9068,5,0)</f>
        <v>1</v>
      </c>
    </row>
    <row r="846" spans="1:15" x14ac:dyDescent="0.25">
      <c r="A846" s="1" t="s">
        <v>2762</v>
      </c>
      <c r="B846" s="2" t="s">
        <v>1428</v>
      </c>
      <c r="C846" s="3" t="s">
        <v>2762</v>
      </c>
      <c r="D846" s="2">
        <v>1</v>
      </c>
      <c r="E846" s="2">
        <v>1</v>
      </c>
      <c r="F846" s="2">
        <v>1</v>
      </c>
      <c r="G846" s="2">
        <v>1</v>
      </c>
      <c r="H846" s="2">
        <v>1</v>
      </c>
      <c r="I846" s="2">
        <v>1</v>
      </c>
      <c r="J8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6" s="2" t="s">
        <v>3012</v>
      </c>
      <c r="L846" s="2" t="str">
        <f>+IF(AND(Tabla1[[#This Row],[Alto]]=1,Tabla1[[#This Row],[Ancho]]=1,Tabla1[[#This Row],[Profundo]]=1),"Pendiente","OK")</f>
        <v>Pendiente</v>
      </c>
      <c r="M846" s="2">
        <f>+VLOOKUP(Tabla1[[#This Row],[Codigo]],'[1]Articulos (2)'!$A$1:$C$9068,3,0)</f>
        <v>1</v>
      </c>
      <c r="N846" s="2">
        <f>+VLOOKUP(Tabla1[[#This Row],[Codigo]],'[1]Articulos (2)'!$A$1:$D$9068,4,0)</f>
        <v>1</v>
      </c>
      <c r="O846" s="2">
        <f>+VLOOKUP(Tabla1[[#This Row],[Codigo]],'[1]Articulos (2)'!$A$1:$E$9068,5,0)</f>
        <v>1</v>
      </c>
    </row>
    <row r="847" spans="1:15" x14ac:dyDescent="0.25">
      <c r="A847" s="1" t="s">
        <v>2140</v>
      </c>
      <c r="B847" s="2" t="s">
        <v>755</v>
      </c>
      <c r="C847" s="3" t="s">
        <v>2140</v>
      </c>
      <c r="D847" s="2">
        <v>1</v>
      </c>
      <c r="E847" s="2">
        <v>1</v>
      </c>
      <c r="F847" s="2">
        <v>1</v>
      </c>
      <c r="G847" s="2">
        <v>1</v>
      </c>
      <c r="H847" s="2">
        <v>1</v>
      </c>
      <c r="I847" s="2">
        <v>1</v>
      </c>
      <c r="J8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7" s="2" t="s">
        <v>3012</v>
      </c>
      <c r="L847" s="2" t="str">
        <f>+IF(AND(Tabla1[[#This Row],[Alto]]=1,Tabla1[[#This Row],[Ancho]]=1,Tabla1[[#This Row],[Profundo]]=1),"Pendiente","OK")</f>
        <v>Pendiente</v>
      </c>
      <c r="M847" s="2">
        <f>+VLOOKUP(Tabla1[[#This Row],[Codigo]],'[1]Articulos (2)'!$A$1:$C$9068,3,0)</f>
        <v>1</v>
      </c>
      <c r="N847" s="2">
        <f>+VLOOKUP(Tabla1[[#This Row],[Codigo]],'[1]Articulos (2)'!$A$1:$D$9068,4,0)</f>
        <v>1</v>
      </c>
      <c r="O847" s="2">
        <f>+VLOOKUP(Tabla1[[#This Row],[Codigo]],'[1]Articulos (2)'!$A$1:$E$9068,5,0)</f>
        <v>1</v>
      </c>
    </row>
    <row r="848" spans="1:15" x14ac:dyDescent="0.25">
      <c r="A848" s="1" t="s">
        <v>1865</v>
      </c>
      <c r="B848" s="2" t="s">
        <v>460</v>
      </c>
      <c r="C848" s="3" t="s">
        <v>1865</v>
      </c>
      <c r="D848" s="2">
        <v>1</v>
      </c>
      <c r="E848" s="2">
        <v>1</v>
      </c>
      <c r="F848" s="2">
        <v>1</v>
      </c>
      <c r="G848" s="2">
        <v>1</v>
      </c>
      <c r="H848" s="2">
        <v>1</v>
      </c>
      <c r="I848" s="2">
        <v>1</v>
      </c>
      <c r="J8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8" s="2" t="s">
        <v>3012</v>
      </c>
      <c r="L848" s="2" t="str">
        <f>+IF(AND(Tabla1[[#This Row],[Alto]]=1,Tabla1[[#This Row],[Ancho]]=1,Tabla1[[#This Row],[Profundo]]=1),"Pendiente","OK")</f>
        <v>Pendiente</v>
      </c>
      <c r="M848" s="2">
        <f>+VLOOKUP(Tabla1[[#This Row],[Codigo]],'[1]Articulos (2)'!$A$1:$C$9068,3,0)</f>
        <v>1</v>
      </c>
      <c r="N848" s="2">
        <f>+VLOOKUP(Tabla1[[#This Row],[Codigo]],'[1]Articulos (2)'!$A$1:$D$9068,4,0)</f>
        <v>1</v>
      </c>
      <c r="O848" s="2">
        <f>+VLOOKUP(Tabla1[[#This Row],[Codigo]],'[1]Articulos (2)'!$A$1:$E$9068,5,0)</f>
        <v>1</v>
      </c>
    </row>
    <row r="849" spans="1:15" x14ac:dyDescent="0.25">
      <c r="A849" s="1" t="s">
        <v>2272</v>
      </c>
      <c r="B849" s="2" t="s">
        <v>900</v>
      </c>
      <c r="C849" s="3" t="s">
        <v>2272</v>
      </c>
      <c r="D849" s="2">
        <v>1</v>
      </c>
      <c r="E849" s="2">
        <v>1</v>
      </c>
      <c r="F849" s="2">
        <v>1</v>
      </c>
      <c r="G849" s="2">
        <v>1</v>
      </c>
      <c r="H849" s="2">
        <v>1</v>
      </c>
      <c r="I849" s="2">
        <v>1</v>
      </c>
      <c r="J8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9" s="2" t="s">
        <v>3012</v>
      </c>
      <c r="L849" s="2" t="str">
        <f>+IF(AND(Tabla1[[#This Row],[Alto]]=1,Tabla1[[#This Row],[Ancho]]=1,Tabla1[[#This Row],[Profundo]]=1),"Pendiente","OK")</f>
        <v>Pendiente</v>
      </c>
      <c r="M849" s="2">
        <f>+VLOOKUP(Tabla1[[#This Row],[Codigo]],'[1]Articulos (2)'!$A$1:$C$9068,3,0)</f>
        <v>1</v>
      </c>
      <c r="N849" s="2">
        <f>+VLOOKUP(Tabla1[[#This Row],[Codigo]],'[1]Articulos (2)'!$A$1:$D$9068,4,0)</f>
        <v>1</v>
      </c>
      <c r="O849" s="2">
        <f>+VLOOKUP(Tabla1[[#This Row],[Codigo]],'[1]Articulos (2)'!$A$1:$E$9068,5,0)</f>
        <v>1</v>
      </c>
    </row>
    <row r="850" spans="1:15" x14ac:dyDescent="0.25">
      <c r="A850" s="1" t="s">
        <v>2166</v>
      </c>
      <c r="B850" s="2" t="s">
        <v>785</v>
      </c>
      <c r="C850" s="3" t="s">
        <v>2166</v>
      </c>
      <c r="D850" s="2">
        <v>1</v>
      </c>
      <c r="E850" s="2">
        <v>1</v>
      </c>
      <c r="F850" s="2">
        <v>1</v>
      </c>
      <c r="G850" s="2">
        <v>1</v>
      </c>
      <c r="H850" s="2">
        <v>1</v>
      </c>
      <c r="I850" s="2">
        <v>1</v>
      </c>
      <c r="J8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0" s="2" t="s">
        <v>3012</v>
      </c>
      <c r="L850" s="2" t="str">
        <f>+IF(AND(Tabla1[[#This Row],[Alto]]=1,Tabla1[[#This Row],[Ancho]]=1,Tabla1[[#This Row],[Profundo]]=1),"Pendiente","OK")</f>
        <v>Pendiente</v>
      </c>
      <c r="M850" s="2">
        <f>+VLOOKUP(Tabla1[[#This Row],[Codigo]],'[1]Articulos (2)'!$A$1:$C$9068,3,0)</f>
        <v>1</v>
      </c>
      <c r="N850" s="2">
        <f>+VLOOKUP(Tabla1[[#This Row],[Codigo]],'[1]Articulos (2)'!$A$1:$D$9068,4,0)</f>
        <v>1</v>
      </c>
      <c r="O850" s="2">
        <f>+VLOOKUP(Tabla1[[#This Row],[Codigo]],'[1]Articulos (2)'!$A$1:$E$9068,5,0)</f>
        <v>1</v>
      </c>
    </row>
    <row r="851" spans="1:15" x14ac:dyDescent="0.25">
      <c r="A851" s="1" t="s">
        <v>1871</v>
      </c>
      <c r="B851" s="2" t="s">
        <v>468</v>
      </c>
      <c r="C851" s="3" t="s">
        <v>1871</v>
      </c>
      <c r="D851" s="2">
        <v>1</v>
      </c>
      <c r="E851" s="2">
        <v>1</v>
      </c>
      <c r="F851" s="2">
        <v>1</v>
      </c>
      <c r="G851" s="2">
        <v>1</v>
      </c>
      <c r="H851" s="2">
        <v>1</v>
      </c>
      <c r="I851" s="2">
        <v>1</v>
      </c>
      <c r="J8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1" s="2" t="s">
        <v>3012</v>
      </c>
      <c r="L851" s="2" t="str">
        <f>+IF(AND(Tabla1[[#This Row],[Alto]]=1,Tabla1[[#This Row],[Ancho]]=1,Tabla1[[#This Row],[Profundo]]=1),"Pendiente","OK")</f>
        <v>Pendiente</v>
      </c>
      <c r="M851" s="2">
        <f>+VLOOKUP(Tabla1[[#This Row],[Codigo]],'[1]Articulos (2)'!$A$1:$C$9068,3,0)</f>
        <v>1</v>
      </c>
      <c r="N851" s="2">
        <f>+VLOOKUP(Tabla1[[#This Row],[Codigo]],'[1]Articulos (2)'!$A$1:$D$9068,4,0)</f>
        <v>1</v>
      </c>
      <c r="O851" s="2">
        <f>+VLOOKUP(Tabla1[[#This Row],[Codigo]],'[1]Articulos (2)'!$A$1:$E$9068,5,0)</f>
        <v>1</v>
      </c>
    </row>
    <row r="852" spans="1:15" x14ac:dyDescent="0.25">
      <c r="A852" s="1" t="s">
        <v>2365</v>
      </c>
      <c r="B852" s="2" t="s">
        <v>998</v>
      </c>
      <c r="C852" s="3" t="s">
        <v>2365</v>
      </c>
      <c r="D852" s="2">
        <v>1</v>
      </c>
      <c r="E852" s="2">
        <v>1</v>
      </c>
      <c r="F852" s="2">
        <v>1</v>
      </c>
      <c r="G852" s="2">
        <v>1</v>
      </c>
      <c r="H852" s="2">
        <v>1</v>
      </c>
      <c r="I852" s="2">
        <v>1</v>
      </c>
      <c r="J8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2" s="2" t="s">
        <v>3012</v>
      </c>
      <c r="L852" s="2" t="str">
        <f>+IF(AND(Tabla1[[#This Row],[Alto]]=1,Tabla1[[#This Row],[Ancho]]=1,Tabla1[[#This Row],[Profundo]]=1),"Pendiente","OK")</f>
        <v>Pendiente</v>
      </c>
      <c r="M852" s="2">
        <f>+VLOOKUP(Tabla1[[#This Row],[Codigo]],'[1]Articulos (2)'!$A$1:$C$9068,3,0)</f>
        <v>1</v>
      </c>
      <c r="N852" s="2">
        <f>+VLOOKUP(Tabla1[[#This Row],[Codigo]],'[1]Articulos (2)'!$A$1:$D$9068,4,0)</f>
        <v>1</v>
      </c>
      <c r="O852" s="2">
        <f>+VLOOKUP(Tabla1[[#This Row],[Codigo]],'[1]Articulos (2)'!$A$1:$E$9068,5,0)</f>
        <v>1</v>
      </c>
    </row>
    <row r="853" spans="1:15" x14ac:dyDescent="0.25">
      <c r="A853" s="1" t="s">
        <v>1983</v>
      </c>
      <c r="B853" s="2" t="s">
        <v>592</v>
      </c>
      <c r="C853" s="3" t="s">
        <v>1983</v>
      </c>
      <c r="D853" s="2">
        <v>1</v>
      </c>
      <c r="E853" s="2">
        <v>1</v>
      </c>
      <c r="F853" s="2">
        <v>1</v>
      </c>
      <c r="G853" s="2">
        <v>1</v>
      </c>
      <c r="H853" s="2">
        <v>1</v>
      </c>
      <c r="I853" s="2">
        <v>1</v>
      </c>
      <c r="J8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3" s="2" t="s">
        <v>3012</v>
      </c>
      <c r="L853" s="2" t="str">
        <f>+IF(AND(Tabla1[[#This Row],[Alto]]=1,Tabla1[[#This Row],[Ancho]]=1,Tabla1[[#This Row],[Profundo]]=1),"Pendiente","OK")</f>
        <v>Pendiente</v>
      </c>
      <c r="M853" s="2">
        <f>+VLOOKUP(Tabla1[[#This Row],[Codigo]],'[1]Articulos (2)'!$A$1:$C$9068,3,0)</f>
        <v>1</v>
      </c>
      <c r="N853" s="2">
        <f>+VLOOKUP(Tabla1[[#This Row],[Codigo]],'[1]Articulos (2)'!$A$1:$D$9068,4,0)</f>
        <v>1</v>
      </c>
      <c r="O853" s="2">
        <f>+VLOOKUP(Tabla1[[#This Row],[Codigo]],'[1]Articulos (2)'!$A$1:$E$9068,5,0)</f>
        <v>1</v>
      </c>
    </row>
    <row r="854" spans="1:15" x14ac:dyDescent="0.25">
      <c r="A854" s="1" t="s">
        <v>2255</v>
      </c>
      <c r="B854" s="2" t="s">
        <v>881</v>
      </c>
      <c r="C854" s="3" t="s">
        <v>2255</v>
      </c>
      <c r="D854" s="2">
        <v>1</v>
      </c>
      <c r="E854" s="2">
        <v>1</v>
      </c>
      <c r="F854" s="2">
        <v>1</v>
      </c>
      <c r="G854" s="2">
        <v>1</v>
      </c>
      <c r="H854" s="2">
        <v>1</v>
      </c>
      <c r="I854" s="2">
        <v>1</v>
      </c>
      <c r="J8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4" s="2" t="s">
        <v>3012</v>
      </c>
      <c r="L854" s="2" t="str">
        <f>+IF(AND(Tabla1[[#This Row],[Alto]]=1,Tabla1[[#This Row],[Ancho]]=1,Tabla1[[#This Row],[Profundo]]=1),"Pendiente","OK")</f>
        <v>Pendiente</v>
      </c>
      <c r="M854" s="2">
        <f>+VLOOKUP(Tabla1[[#This Row],[Codigo]],'[1]Articulos (2)'!$A$1:$C$9068,3,0)</f>
        <v>1</v>
      </c>
      <c r="N854" s="2">
        <f>+VLOOKUP(Tabla1[[#This Row],[Codigo]],'[1]Articulos (2)'!$A$1:$D$9068,4,0)</f>
        <v>1</v>
      </c>
      <c r="O854" s="2">
        <f>+VLOOKUP(Tabla1[[#This Row],[Codigo]],'[1]Articulos (2)'!$A$1:$E$9068,5,0)</f>
        <v>1</v>
      </c>
    </row>
    <row r="855" spans="1:15" x14ac:dyDescent="0.25">
      <c r="A855" s="1" t="s">
        <v>2052</v>
      </c>
      <c r="B855" s="2" t="s">
        <v>665</v>
      </c>
      <c r="C855" s="3" t="s">
        <v>2052</v>
      </c>
      <c r="D855" s="2">
        <v>1</v>
      </c>
      <c r="E855" s="2">
        <v>1</v>
      </c>
      <c r="F855" s="2">
        <v>1</v>
      </c>
      <c r="G855" s="2">
        <v>1</v>
      </c>
      <c r="H855" s="2">
        <v>1</v>
      </c>
      <c r="I855" s="2">
        <v>1</v>
      </c>
      <c r="J8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5" s="2" t="s">
        <v>3012</v>
      </c>
      <c r="L855" s="2" t="str">
        <f>+IF(AND(Tabla1[[#This Row],[Alto]]=1,Tabla1[[#This Row],[Ancho]]=1,Tabla1[[#This Row],[Profundo]]=1),"Pendiente","OK")</f>
        <v>Pendiente</v>
      </c>
      <c r="M855" s="2">
        <f>+VLOOKUP(Tabla1[[#This Row],[Codigo]],'[1]Articulos (2)'!$A$1:$C$9068,3,0)</f>
        <v>1</v>
      </c>
      <c r="N855" s="2">
        <f>+VLOOKUP(Tabla1[[#This Row],[Codigo]],'[1]Articulos (2)'!$A$1:$D$9068,4,0)</f>
        <v>1</v>
      </c>
      <c r="O855" s="2">
        <f>+VLOOKUP(Tabla1[[#This Row],[Codigo]],'[1]Articulos (2)'!$A$1:$E$9068,5,0)</f>
        <v>1</v>
      </c>
    </row>
    <row r="856" spans="1:15" x14ac:dyDescent="0.25">
      <c r="A856" s="1" t="s">
        <v>2328</v>
      </c>
      <c r="B856" s="2" t="s">
        <v>958</v>
      </c>
      <c r="C856" s="3" t="s">
        <v>2328</v>
      </c>
      <c r="D856" s="2">
        <v>1</v>
      </c>
      <c r="E856" s="2">
        <v>1</v>
      </c>
      <c r="F856" s="2">
        <v>1</v>
      </c>
      <c r="G856" s="2">
        <v>1</v>
      </c>
      <c r="H856" s="2">
        <v>1</v>
      </c>
      <c r="I856" s="2">
        <v>1</v>
      </c>
      <c r="J8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6" s="2" t="s">
        <v>3012</v>
      </c>
      <c r="L856" s="2" t="str">
        <f>+IF(AND(Tabla1[[#This Row],[Alto]]=1,Tabla1[[#This Row],[Ancho]]=1,Tabla1[[#This Row],[Profundo]]=1),"Pendiente","OK")</f>
        <v>Pendiente</v>
      </c>
      <c r="M856" s="2">
        <f>+VLOOKUP(Tabla1[[#This Row],[Codigo]],'[1]Articulos (2)'!$A$1:$C$9068,3,0)</f>
        <v>1</v>
      </c>
      <c r="N856" s="2">
        <f>+VLOOKUP(Tabla1[[#This Row],[Codigo]],'[1]Articulos (2)'!$A$1:$D$9068,4,0)</f>
        <v>1</v>
      </c>
      <c r="O856" s="2">
        <f>+VLOOKUP(Tabla1[[#This Row],[Codigo]],'[1]Articulos (2)'!$A$1:$E$9068,5,0)</f>
        <v>1</v>
      </c>
    </row>
    <row r="857" spans="1:15" x14ac:dyDescent="0.25">
      <c r="A857" s="1" t="s">
        <v>2633</v>
      </c>
      <c r="B857" s="2" t="s">
        <v>1292</v>
      </c>
      <c r="C857" s="3" t="s">
        <v>2633</v>
      </c>
      <c r="D857" s="2">
        <v>1</v>
      </c>
      <c r="E857" s="2">
        <v>1</v>
      </c>
      <c r="F857" s="2">
        <v>1</v>
      </c>
      <c r="G857" s="2">
        <v>1</v>
      </c>
      <c r="H857" s="2">
        <v>1</v>
      </c>
      <c r="I857" s="2">
        <v>1</v>
      </c>
      <c r="J8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7" s="2" t="s">
        <v>3012</v>
      </c>
      <c r="L857" s="2" t="str">
        <f>+IF(AND(Tabla1[[#This Row],[Alto]]=1,Tabla1[[#This Row],[Ancho]]=1,Tabla1[[#This Row],[Profundo]]=1),"Pendiente","OK")</f>
        <v>Pendiente</v>
      </c>
      <c r="M857" s="2">
        <f>+VLOOKUP(Tabla1[[#This Row],[Codigo]],'[1]Articulos (2)'!$A$1:$C$9068,3,0)</f>
        <v>1</v>
      </c>
      <c r="N857" s="2">
        <f>+VLOOKUP(Tabla1[[#This Row],[Codigo]],'[1]Articulos (2)'!$A$1:$D$9068,4,0)</f>
        <v>1</v>
      </c>
      <c r="O857" s="2">
        <f>+VLOOKUP(Tabla1[[#This Row],[Codigo]],'[1]Articulos (2)'!$A$1:$E$9068,5,0)</f>
        <v>1</v>
      </c>
    </row>
    <row r="858" spans="1:15" x14ac:dyDescent="0.25">
      <c r="A858" s="1" t="s">
        <v>1889</v>
      </c>
      <c r="B858" s="2" t="s">
        <v>487</v>
      </c>
      <c r="C858" s="3" t="s">
        <v>1889</v>
      </c>
      <c r="D858" s="2">
        <v>1</v>
      </c>
      <c r="E858" s="2">
        <v>1</v>
      </c>
      <c r="F858" s="2">
        <v>1</v>
      </c>
      <c r="G858" s="2">
        <v>1</v>
      </c>
      <c r="H858" s="2">
        <v>1</v>
      </c>
      <c r="I858" s="2">
        <v>1</v>
      </c>
      <c r="J8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8" s="2" t="s">
        <v>3012</v>
      </c>
      <c r="L858" s="2" t="str">
        <f>+IF(AND(Tabla1[[#This Row],[Alto]]=1,Tabla1[[#This Row],[Ancho]]=1,Tabla1[[#This Row],[Profundo]]=1),"Pendiente","OK")</f>
        <v>Pendiente</v>
      </c>
      <c r="M858" s="2">
        <f>+VLOOKUP(Tabla1[[#This Row],[Codigo]],'[1]Articulos (2)'!$A$1:$C$9068,3,0)</f>
        <v>1</v>
      </c>
      <c r="N858" s="2">
        <f>+VLOOKUP(Tabla1[[#This Row],[Codigo]],'[1]Articulos (2)'!$A$1:$D$9068,4,0)</f>
        <v>1</v>
      </c>
      <c r="O858" s="2">
        <f>+VLOOKUP(Tabla1[[#This Row],[Codigo]],'[1]Articulos (2)'!$A$1:$E$9068,5,0)</f>
        <v>1</v>
      </c>
    </row>
    <row r="859" spans="1:15" x14ac:dyDescent="0.25">
      <c r="A859" s="1" t="s">
        <v>2339</v>
      </c>
      <c r="B859" s="2" t="s">
        <v>971</v>
      </c>
      <c r="C859" s="3" t="s">
        <v>2339</v>
      </c>
      <c r="D859" s="2">
        <v>1</v>
      </c>
      <c r="E859" s="2">
        <v>1</v>
      </c>
      <c r="F859" s="2">
        <v>1</v>
      </c>
      <c r="G859" s="2">
        <v>1</v>
      </c>
      <c r="H859" s="2">
        <v>1</v>
      </c>
      <c r="I859" s="2">
        <v>1</v>
      </c>
      <c r="J8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9" s="2" t="s">
        <v>3012</v>
      </c>
      <c r="L859" s="2" t="str">
        <f>+IF(AND(Tabla1[[#This Row],[Alto]]=1,Tabla1[[#This Row],[Ancho]]=1,Tabla1[[#This Row],[Profundo]]=1),"Pendiente","OK")</f>
        <v>Pendiente</v>
      </c>
      <c r="M859" s="2">
        <f>+VLOOKUP(Tabla1[[#This Row],[Codigo]],'[1]Articulos (2)'!$A$1:$C$9068,3,0)</f>
        <v>1</v>
      </c>
      <c r="N859" s="2">
        <f>+VLOOKUP(Tabla1[[#This Row],[Codigo]],'[1]Articulos (2)'!$A$1:$D$9068,4,0)</f>
        <v>1</v>
      </c>
      <c r="O859" s="2">
        <f>+VLOOKUP(Tabla1[[#This Row],[Codigo]],'[1]Articulos (2)'!$A$1:$E$9068,5,0)</f>
        <v>1</v>
      </c>
    </row>
    <row r="860" spans="1:15" x14ac:dyDescent="0.25">
      <c r="A860" s="1" t="s">
        <v>1653</v>
      </c>
      <c r="B860" s="2" t="s">
        <v>227</v>
      </c>
      <c r="C860" s="3" t="s">
        <v>1653</v>
      </c>
      <c r="D860" s="2">
        <v>1</v>
      </c>
      <c r="E860" s="2">
        <v>1</v>
      </c>
      <c r="F860" s="2">
        <v>1</v>
      </c>
      <c r="G860" s="2">
        <v>1</v>
      </c>
      <c r="H860" s="2">
        <v>1</v>
      </c>
      <c r="I860" s="2">
        <v>1</v>
      </c>
      <c r="J8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0" s="2" t="s">
        <v>3012</v>
      </c>
      <c r="L860" s="2" t="str">
        <f>+IF(AND(Tabla1[[#This Row],[Alto]]=1,Tabla1[[#This Row],[Ancho]]=1,Tabla1[[#This Row],[Profundo]]=1),"Pendiente","OK")</f>
        <v>Pendiente</v>
      </c>
      <c r="M860" s="2">
        <f>+VLOOKUP(Tabla1[[#This Row],[Codigo]],'[1]Articulos (2)'!$A$1:$C$9068,3,0)</f>
        <v>1</v>
      </c>
      <c r="N860" s="2">
        <f>+VLOOKUP(Tabla1[[#This Row],[Codigo]],'[1]Articulos (2)'!$A$1:$D$9068,4,0)</f>
        <v>1</v>
      </c>
      <c r="O860" s="2">
        <f>+VLOOKUP(Tabla1[[#This Row],[Codigo]],'[1]Articulos (2)'!$A$1:$E$9068,5,0)</f>
        <v>1</v>
      </c>
    </row>
    <row r="861" spans="1:15" x14ac:dyDescent="0.25">
      <c r="A861" s="1" t="s">
        <v>1822</v>
      </c>
      <c r="B861" s="2" t="s">
        <v>413</v>
      </c>
      <c r="C861" s="3" t="s">
        <v>1822</v>
      </c>
      <c r="D861" s="2">
        <v>1</v>
      </c>
      <c r="E861" s="2">
        <v>1</v>
      </c>
      <c r="F861" s="2">
        <v>1</v>
      </c>
      <c r="G861" s="2">
        <v>1</v>
      </c>
      <c r="H861" s="2">
        <v>1</v>
      </c>
      <c r="I861" s="2">
        <v>1</v>
      </c>
      <c r="J8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1" s="2" t="s">
        <v>3012</v>
      </c>
      <c r="L861" s="2" t="str">
        <f>+IF(AND(Tabla1[[#This Row],[Alto]]=1,Tabla1[[#This Row],[Ancho]]=1,Tabla1[[#This Row],[Profundo]]=1),"Pendiente","OK")</f>
        <v>Pendiente</v>
      </c>
      <c r="M861" s="2">
        <f>+VLOOKUP(Tabla1[[#This Row],[Codigo]],'[1]Articulos (2)'!$A$1:$C$9068,3,0)</f>
        <v>1</v>
      </c>
      <c r="N861" s="2">
        <f>+VLOOKUP(Tabla1[[#This Row],[Codigo]],'[1]Articulos (2)'!$A$1:$D$9068,4,0)</f>
        <v>1</v>
      </c>
      <c r="O861" s="2">
        <f>+VLOOKUP(Tabla1[[#This Row],[Codigo]],'[1]Articulos (2)'!$A$1:$E$9068,5,0)</f>
        <v>1</v>
      </c>
    </row>
    <row r="862" spans="1:15" x14ac:dyDescent="0.25">
      <c r="A862" s="1" t="s">
        <v>1488</v>
      </c>
      <c r="B862" s="2" t="s">
        <v>51</v>
      </c>
      <c r="C862" s="3">
        <v>7798115116541</v>
      </c>
      <c r="D862" s="2">
        <v>70</v>
      </c>
      <c r="E862" s="2">
        <v>185</v>
      </c>
      <c r="F862" s="2">
        <v>205</v>
      </c>
      <c r="G862" s="2">
        <v>770</v>
      </c>
      <c r="H862" s="2">
        <v>1</v>
      </c>
      <c r="I862" s="2">
        <v>0.77</v>
      </c>
      <c r="J8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2" s="2" t="s">
        <v>3013</v>
      </c>
      <c r="L862" s="2" t="str">
        <f>+IF(AND(Tabla1[[#This Row],[Alto]]=1,Tabla1[[#This Row],[Ancho]]=1,Tabla1[[#This Row],[Profundo]]=1),"Pendiente","OK")</f>
        <v>OK</v>
      </c>
      <c r="M862" s="2">
        <f>+VLOOKUP(Tabla1[[#This Row],[Codigo]],'[1]Articulos (2)'!$A$1:$C$9068,3,0)</f>
        <v>70</v>
      </c>
      <c r="N862" s="2">
        <f>+VLOOKUP(Tabla1[[#This Row],[Codigo]],'[1]Articulos (2)'!$A$1:$D$9068,4,0)</f>
        <v>185</v>
      </c>
      <c r="O862" s="2">
        <f>+VLOOKUP(Tabla1[[#This Row],[Codigo]],'[1]Articulos (2)'!$A$1:$E$9068,5,0)</f>
        <v>205</v>
      </c>
    </row>
    <row r="863" spans="1:15" x14ac:dyDescent="0.25">
      <c r="A863" s="1" t="s">
        <v>2642</v>
      </c>
      <c r="B863" s="2" t="s">
        <v>1301</v>
      </c>
      <c r="C863" s="3" t="s">
        <v>2642</v>
      </c>
      <c r="D863" s="2">
        <v>1</v>
      </c>
      <c r="E863" s="2">
        <v>1</v>
      </c>
      <c r="F863" s="2">
        <v>1</v>
      </c>
      <c r="G863" s="2">
        <v>1</v>
      </c>
      <c r="H863" s="2">
        <v>1</v>
      </c>
      <c r="I863" s="2">
        <v>1</v>
      </c>
      <c r="J8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3" s="2" t="s">
        <v>3012</v>
      </c>
      <c r="L863" s="2" t="str">
        <f>+IF(AND(Tabla1[[#This Row],[Alto]]=1,Tabla1[[#This Row],[Ancho]]=1,Tabla1[[#This Row],[Profundo]]=1),"Pendiente","OK")</f>
        <v>Pendiente</v>
      </c>
      <c r="M863" s="2">
        <f>+VLOOKUP(Tabla1[[#This Row],[Codigo]],'[1]Articulos (2)'!$A$1:$C$9068,3,0)</f>
        <v>1</v>
      </c>
      <c r="N863" s="2">
        <f>+VLOOKUP(Tabla1[[#This Row],[Codigo]],'[1]Articulos (2)'!$A$1:$D$9068,4,0)</f>
        <v>1</v>
      </c>
      <c r="O863" s="2">
        <f>+VLOOKUP(Tabla1[[#This Row],[Codigo]],'[1]Articulos (2)'!$A$1:$E$9068,5,0)</f>
        <v>1</v>
      </c>
    </row>
    <row r="864" spans="1:15" x14ac:dyDescent="0.25">
      <c r="A864" s="1" t="s">
        <v>2045</v>
      </c>
      <c r="B864" s="2" t="s">
        <v>658</v>
      </c>
      <c r="C864" s="3" t="s">
        <v>2045</v>
      </c>
      <c r="D864" s="2">
        <v>1</v>
      </c>
      <c r="E864" s="2">
        <v>1</v>
      </c>
      <c r="F864" s="2">
        <v>1</v>
      </c>
      <c r="G864" s="2">
        <v>1</v>
      </c>
      <c r="H864" s="2">
        <v>1</v>
      </c>
      <c r="I864" s="2">
        <v>1</v>
      </c>
      <c r="J8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4" s="2" t="s">
        <v>3012</v>
      </c>
      <c r="L864" s="2" t="str">
        <f>+IF(AND(Tabla1[[#This Row],[Alto]]=1,Tabla1[[#This Row],[Ancho]]=1,Tabla1[[#This Row],[Profundo]]=1),"Pendiente","OK")</f>
        <v>Pendiente</v>
      </c>
      <c r="M864" s="2">
        <f>+VLOOKUP(Tabla1[[#This Row],[Codigo]],'[1]Articulos (2)'!$A$1:$C$9068,3,0)</f>
        <v>1</v>
      </c>
      <c r="N864" s="2">
        <f>+VLOOKUP(Tabla1[[#This Row],[Codigo]],'[1]Articulos (2)'!$A$1:$D$9068,4,0)</f>
        <v>1</v>
      </c>
      <c r="O864" s="2">
        <f>+VLOOKUP(Tabla1[[#This Row],[Codigo]],'[1]Articulos (2)'!$A$1:$E$9068,5,0)</f>
        <v>1</v>
      </c>
    </row>
    <row r="865" spans="1:15" x14ac:dyDescent="0.25">
      <c r="A865" s="1" t="s">
        <v>2438</v>
      </c>
      <c r="B865" s="2" t="s">
        <v>1076</v>
      </c>
      <c r="C865" s="3" t="s">
        <v>2438</v>
      </c>
      <c r="D865" s="2">
        <v>1</v>
      </c>
      <c r="E865" s="2">
        <v>1</v>
      </c>
      <c r="F865" s="2">
        <v>1</v>
      </c>
      <c r="G865" s="2">
        <v>1</v>
      </c>
      <c r="H865" s="2">
        <v>1</v>
      </c>
      <c r="I865" s="2">
        <v>1</v>
      </c>
      <c r="J8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5" s="2" t="s">
        <v>3012</v>
      </c>
      <c r="L865" s="2" t="str">
        <f>+IF(AND(Tabla1[[#This Row],[Alto]]=1,Tabla1[[#This Row],[Ancho]]=1,Tabla1[[#This Row],[Profundo]]=1),"Pendiente","OK")</f>
        <v>Pendiente</v>
      </c>
      <c r="M865" s="2">
        <f>+VLOOKUP(Tabla1[[#This Row],[Codigo]],'[1]Articulos (2)'!$A$1:$C$9068,3,0)</f>
        <v>1</v>
      </c>
      <c r="N865" s="2">
        <f>+VLOOKUP(Tabla1[[#This Row],[Codigo]],'[1]Articulos (2)'!$A$1:$D$9068,4,0)</f>
        <v>1</v>
      </c>
      <c r="O865" s="2">
        <f>+VLOOKUP(Tabla1[[#This Row],[Codigo]],'[1]Articulos (2)'!$A$1:$E$9068,5,0)</f>
        <v>1</v>
      </c>
    </row>
    <row r="866" spans="1:15" x14ac:dyDescent="0.25">
      <c r="A866" s="1" t="s">
        <v>2779</v>
      </c>
      <c r="B866" s="2" t="s">
        <v>1449</v>
      </c>
      <c r="C866" s="3" t="s">
        <v>2779</v>
      </c>
      <c r="D866" s="2">
        <v>1</v>
      </c>
      <c r="E866" s="2">
        <v>1</v>
      </c>
      <c r="F866" s="2">
        <v>1</v>
      </c>
      <c r="G866" s="2">
        <v>1</v>
      </c>
      <c r="H866" s="2">
        <v>1</v>
      </c>
      <c r="I866" s="2">
        <v>1</v>
      </c>
      <c r="J8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6" s="2" t="s">
        <v>3012</v>
      </c>
      <c r="L866" s="2" t="str">
        <f>+IF(AND(Tabla1[[#This Row],[Alto]]=1,Tabla1[[#This Row],[Ancho]]=1,Tabla1[[#This Row],[Profundo]]=1),"Pendiente","OK")</f>
        <v>Pendiente</v>
      </c>
      <c r="M866" s="2">
        <f>+VLOOKUP(Tabla1[[#This Row],[Codigo]],'[1]Articulos (2)'!$A$1:$C$9068,3,0)</f>
        <v>1</v>
      </c>
      <c r="N866" s="2">
        <f>+VLOOKUP(Tabla1[[#This Row],[Codigo]],'[1]Articulos (2)'!$A$1:$D$9068,4,0)</f>
        <v>1</v>
      </c>
      <c r="O866" s="2">
        <f>+VLOOKUP(Tabla1[[#This Row],[Codigo]],'[1]Articulos (2)'!$A$1:$E$9068,5,0)</f>
        <v>1</v>
      </c>
    </row>
    <row r="867" spans="1:15" x14ac:dyDescent="0.25">
      <c r="A867" s="1" t="s">
        <v>2550</v>
      </c>
      <c r="B867" s="2" t="s">
        <v>1199</v>
      </c>
      <c r="C867" s="3" t="s">
        <v>2550</v>
      </c>
      <c r="D867" s="2">
        <v>1</v>
      </c>
      <c r="E867" s="2">
        <v>1</v>
      </c>
      <c r="F867" s="2">
        <v>1</v>
      </c>
      <c r="G867" s="2">
        <v>1</v>
      </c>
      <c r="H867" s="2">
        <v>1</v>
      </c>
      <c r="I867" s="2">
        <v>1</v>
      </c>
      <c r="J8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7" s="2" t="s">
        <v>3012</v>
      </c>
      <c r="L867" s="2" t="str">
        <f>+IF(AND(Tabla1[[#This Row],[Alto]]=1,Tabla1[[#This Row],[Ancho]]=1,Tabla1[[#This Row],[Profundo]]=1),"Pendiente","OK")</f>
        <v>Pendiente</v>
      </c>
      <c r="M867" s="2">
        <f>+VLOOKUP(Tabla1[[#This Row],[Codigo]],'[1]Articulos (2)'!$A$1:$C$9068,3,0)</f>
        <v>1</v>
      </c>
      <c r="N867" s="2">
        <f>+VLOOKUP(Tabla1[[#This Row],[Codigo]],'[1]Articulos (2)'!$A$1:$D$9068,4,0)</f>
        <v>1</v>
      </c>
      <c r="O867" s="2">
        <f>+VLOOKUP(Tabla1[[#This Row],[Codigo]],'[1]Articulos (2)'!$A$1:$E$9068,5,0)</f>
        <v>1</v>
      </c>
    </row>
    <row r="868" spans="1:15" x14ac:dyDescent="0.25">
      <c r="A868" s="1" t="s">
        <v>2713</v>
      </c>
      <c r="B868" s="2" t="s">
        <v>1374</v>
      </c>
      <c r="C868" s="3" t="s">
        <v>2713</v>
      </c>
      <c r="D868" s="2">
        <v>1</v>
      </c>
      <c r="E868" s="2">
        <v>1</v>
      </c>
      <c r="F868" s="2">
        <v>1</v>
      </c>
      <c r="G868" s="2">
        <v>1</v>
      </c>
      <c r="H868" s="2">
        <v>1</v>
      </c>
      <c r="I868" s="2">
        <v>1</v>
      </c>
      <c r="J8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8" s="2" t="s">
        <v>3012</v>
      </c>
      <c r="L868" s="2" t="str">
        <f>+IF(AND(Tabla1[[#This Row],[Alto]]=1,Tabla1[[#This Row],[Ancho]]=1,Tabla1[[#This Row],[Profundo]]=1),"Pendiente","OK")</f>
        <v>Pendiente</v>
      </c>
      <c r="M868" s="2">
        <f>+VLOOKUP(Tabla1[[#This Row],[Codigo]],'[1]Articulos (2)'!$A$1:$C$9068,3,0)</f>
        <v>1</v>
      </c>
      <c r="N868" s="2">
        <f>+VLOOKUP(Tabla1[[#This Row],[Codigo]],'[1]Articulos (2)'!$A$1:$D$9068,4,0)</f>
        <v>1</v>
      </c>
      <c r="O868" s="2">
        <f>+VLOOKUP(Tabla1[[#This Row],[Codigo]],'[1]Articulos (2)'!$A$1:$E$9068,5,0)</f>
        <v>1</v>
      </c>
    </row>
    <row r="869" spans="1:15" x14ac:dyDescent="0.25">
      <c r="A869" s="1" t="s">
        <v>2769</v>
      </c>
      <c r="B869" s="2" t="s">
        <v>1438</v>
      </c>
      <c r="C869" s="3" t="s">
        <v>2769</v>
      </c>
      <c r="D869" s="2">
        <v>1</v>
      </c>
      <c r="E869" s="2">
        <v>1</v>
      </c>
      <c r="F869" s="2">
        <v>1</v>
      </c>
      <c r="G869" s="2">
        <v>1</v>
      </c>
      <c r="H869" s="2">
        <v>1</v>
      </c>
      <c r="I869" s="2">
        <v>1</v>
      </c>
      <c r="J8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9" s="2" t="s">
        <v>3012</v>
      </c>
      <c r="L869" s="2" t="str">
        <f>+IF(AND(Tabla1[[#This Row],[Alto]]=1,Tabla1[[#This Row],[Ancho]]=1,Tabla1[[#This Row],[Profundo]]=1),"Pendiente","OK")</f>
        <v>Pendiente</v>
      </c>
      <c r="M869" s="2">
        <f>+VLOOKUP(Tabla1[[#This Row],[Codigo]],'[1]Articulos (2)'!$A$1:$C$9068,3,0)</f>
        <v>1</v>
      </c>
      <c r="N869" s="2">
        <f>+VLOOKUP(Tabla1[[#This Row],[Codigo]],'[1]Articulos (2)'!$A$1:$D$9068,4,0)</f>
        <v>1</v>
      </c>
      <c r="O869" s="2">
        <f>+VLOOKUP(Tabla1[[#This Row],[Codigo]],'[1]Articulos (2)'!$A$1:$E$9068,5,0)</f>
        <v>1</v>
      </c>
    </row>
    <row r="870" spans="1:15" x14ac:dyDescent="0.25">
      <c r="A870" s="1" t="s">
        <v>2315</v>
      </c>
      <c r="B870" s="2" t="s">
        <v>945</v>
      </c>
      <c r="C870" s="3" t="s">
        <v>2315</v>
      </c>
      <c r="D870" s="2">
        <v>1</v>
      </c>
      <c r="E870" s="2">
        <v>1</v>
      </c>
      <c r="F870" s="2">
        <v>1</v>
      </c>
      <c r="G870" s="2">
        <v>1</v>
      </c>
      <c r="H870" s="2">
        <v>1</v>
      </c>
      <c r="I870" s="2">
        <v>1</v>
      </c>
      <c r="J8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0" s="2" t="s">
        <v>3012</v>
      </c>
      <c r="L870" s="2" t="str">
        <f>+IF(AND(Tabla1[[#This Row],[Alto]]=1,Tabla1[[#This Row],[Ancho]]=1,Tabla1[[#This Row],[Profundo]]=1),"Pendiente","OK")</f>
        <v>Pendiente</v>
      </c>
      <c r="M870" s="2">
        <f>+VLOOKUP(Tabla1[[#This Row],[Codigo]],'[1]Articulos (2)'!$A$1:$C$9068,3,0)</f>
        <v>1</v>
      </c>
      <c r="N870" s="2">
        <f>+VLOOKUP(Tabla1[[#This Row],[Codigo]],'[1]Articulos (2)'!$A$1:$D$9068,4,0)</f>
        <v>1</v>
      </c>
      <c r="O870" s="2">
        <f>+VLOOKUP(Tabla1[[#This Row],[Codigo]],'[1]Articulos (2)'!$A$1:$E$9068,5,0)</f>
        <v>1</v>
      </c>
    </row>
    <row r="871" spans="1:15" x14ac:dyDescent="0.25">
      <c r="A871" s="1" t="s">
        <v>2717</v>
      </c>
      <c r="B871" s="2" t="s">
        <v>1379</v>
      </c>
      <c r="C871" s="3" t="s">
        <v>2717</v>
      </c>
      <c r="D871" s="2">
        <v>1</v>
      </c>
      <c r="E871" s="2">
        <v>1</v>
      </c>
      <c r="F871" s="2">
        <v>1</v>
      </c>
      <c r="G871" s="2">
        <v>1</v>
      </c>
      <c r="H871" s="2">
        <v>1</v>
      </c>
      <c r="I871" s="2">
        <v>1</v>
      </c>
      <c r="J8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1" s="2" t="s">
        <v>3012</v>
      </c>
      <c r="L871" s="2" t="str">
        <f>+IF(AND(Tabla1[[#This Row],[Alto]]=1,Tabla1[[#This Row],[Ancho]]=1,Tabla1[[#This Row],[Profundo]]=1),"Pendiente","OK")</f>
        <v>Pendiente</v>
      </c>
      <c r="M871" s="2">
        <f>+VLOOKUP(Tabla1[[#This Row],[Codigo]],'[1]Articulos (2)'!$A$1:$C$9068,3,0)</f>
        <v>1</v>
      </c>
      <c r="N871" s="2">
        <f>+VLOOKUP(Tabla1[[#This Row],[Codigo]],'[1]Articulos (2)'!$A$1:$D$9068,4,0)</f>
        <v>1</v>
      </c>
      <c r="O871" s="2">
        <f>+VLOOKUP(Tabla1[[#This Row],[Codigo]],'[1]Articulos (2)'!$A$1:$E$9068,5,0)</f>
        <v>1</v>
      </c>
    </row>
    <row r="872" spans="1:15" x14ac:dyDescent="0.25">
      <c r="A872" s="1" t="s">
        <v>2061</v>
      </c>
      <c r="B872" s="2" t="s">
        <v>674</v>
      </c>
      <c r="C872" s="3" t="s">
        <v>2061</v>
      </c>
      <c r="D872" s="2">
        <v>1</v>
      </c>
      <c r="E872" s="2">
        <v>1</v>
      </c>
      <c r="F872" s="2">
        <v>1</v>
      </c>
      <c r="G872" s="2">
        <v>1</v>
      </c>
      <c r="H872" s="2">
        <v>1</v>
      </c>
      <c r="I872" s="2">
        <v>1</v>
      </c>
      <c r="J8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2" s="2" t="s">
        <v>3012</v>
      </c>
      <c r="L872" s="2" t="str">
        <f>+IF(AND(Tabla1[[#This Row],[Alto]]=1,Tabla1[[#This Row],[Ancho]]=1,Tabla1[[#This Row],[Profundo]]=1),"Pendiente","OK")</f>
        <v>Pendiente</v>
      </c>
      <c r="M872" s="2">
        <f>+VLOOKUP(Tabla1[[#This Row],[Codigo]],'[1]Articulos (2)'!$A$1:$C$9068,3,0)</f>
        <v>1</v>
      </c>
      <c r="N872" s="2">
        <f>+VLOOKUP(Tabla1[[#This Row],[Codigo]],'[1]Articulos (2)'!$A$1:$D$9068,4,0)</f>
        <v>1</v>
      </c>
      <c r="O872" s="2">
        <f>+VLOOKUP(Tabla1[[#This Row],[Codigo]],'[1]Articulos (2)'!$A$1:$E$9068,5,0)</f>
        <v>1</v>
      </c>
    </row>
    <row r="873" spans="1:15" x14ac:dyDescent="0.25">
      <c r="A873" s="1" t="s">
        <v>1898</v>
      </c>
      <c r="B873" s="2" t="s">
        <v>498</v>
      </c>
      <c r="C873" s="3" t="s">
        <v>1898</v>
      </c>
      <c r="D873" s="2">
        <v>1</v>
      </c>
      <c r="E873" s="2">
        <v>1</v>
      </c>
      <c r="F873" s="2">
        <v>1</v>
      </c>
      <c r="G873" s="2">
        <v>1</v>
      </c>
      <c r="H873" s="2">
        <v>1</v>
      </c>
      <c r="I873" s="2">
        <v>1</v>
      </c>
      <c r="J8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3" s="2" t="s">
        <v>3012</v>
      </c>
      <c r="L873" s="2" t="str">
        <f>+IF(AND(Tabla1[[#This Row],[Alto]]=1,Tabla1[[#This Row],[Ancho]]=1,Tabla1[[#This Row],[Profundo]]=1),"Pendiente","OK")</f>
        <v>Pendiente</v>
      </c>
      <c r="M873" s="2">
        <f>+VLOOKUP(Tabla1[[#This Row],[Codigo]],'[1]Articulos (2)'!$A$1:$C$9068,3,0)</f>
        <v>1</v>
      </c>
      <c r="N873" s="2">
        <f>+VLOOKUP(Tabla1[[#This Row],[Codigo]],'[1]Articulos (2)'!$A$1:$D$9068,4,0)</f>
        <v>1</v>
      </c>
      <c r="O873" s="2">
        <f>+VLOOKUP(Tabla1[[#This Row],[Codigo]],'[1]Articulos (2)'!$A$1:$E$9068,5,0)</f>
        <v>1</v>
      </c>
    </row>
    <row r="874" spans="1:15" x14ac:dyDescent="0.25">
      <c r="A874" s="1" t="s">
        <v>1930</v>
      </c>
      <c r="B874" s="2" t="s">
        <v>532</v>
      </c>
      <c r="C874" s="3" t="s">
        <v>1930</v>
      </c>
      <c r="D874" s="2">
        <v>1</v>
      </c>
      <c r="E874" s="2">
        <v>1</v>
      </c>
      <c r="F874" s="2">
        <v>1</v>
      </c>
      <c r="G874" s="2">
        <v>1</v>
      </c>
      <c r="H874" s="2">
        <v>1</v>
      </c>
      <c r="I874" s="2">
        <v>1</v>
      </c>
      <c r="J8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4" s="2" t="s">
        <v>3012</v>
      </c>
      <c r="L874" s="2" t="str">
        <f>+IF(AND(Tabla1[[#This Row],[Alto]]=1,Tabla1[[#This Row],[Ancho]]=1,Tabla1[[#This Row],[Profundo]]=1),"Pendiente","OK")</f>
        <v>Pendiente</v>
      </c>
      <c r="M874" s="2">
        <f>+VLOOKUP(Tabla1[[#This Row],[Codigo]],'[1]Articulos (2)'!$A$1:$C$9068,3,0)</f>
        <v>1</v>
      </c>
      <c r="N874" s="2">
        <f>+VLOOKUP(Tabla1[[#This Row],[Codigo]],'[1]Articulos (2)'!$A$1:$D$9068,4,0)</f>
        <v>1</v>
      </c>
      <c r="O874" s="2">
        <f>+VLOOKUP(Tabla1[[#This Row],[Codigo]],'[1]Articulos (2)'!$A$1:$E$9068,5,0)</f>
        <v>1</v>
      </c>
    </row>
    <row r="875" spans="1:15" x14ac:dyDescent="0.25">
      <c r="A875" s="1" t="s">
        <v>2472</v>
      </c>
      <c r="B875" s="2" t="s">
        <v>1113</v>
      </c>
      <c r="C875" s="3" t="s">
        <v>2472</v>
      </c>
      <c r="D875" s="2">
        <v>1</v>
      </c>
      <c r="E875" s="2">
        <v>1</v>
      </c>
      <c r="F875" s="2">
        <v>1</v>
      </c>
      <c r="G875" s="2">
        <v>1</v>
      </c>
      <c r="H875" s="2">
        <v>1</v>
      </c>
      <c r="I875" s="2">
        <v>1</v>
      </c>
      <c r="J8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5" s="2" t="s">
        <v>3012</v>
      </c>
      <c r="L875" s="2" t="str">
        <f>+IF(AND(Tabla1[[#This Row],[Alto]]=1,Tabla1[[#This Row],[Ancho]]=1,Tabla1[[#This Row],[Profundo]]=1),"Pendiente","OK")</f>
        <v>Pendiente</v>
      </c>
      <c r="M875" s="2">
        <f>+VLOOKUP(Tabla1[[#This Row],[Codigo]],'[1]Articulos (2)'!$A$1:$C$9068,3,0)</f>
        <v>1</v>
      </c>
      <c r="N875" s="2">
        <f>+VLOOKUP(Tabla1[[#This Row],[Codigo]],'[1]Articulos (2)'!$A$1:$D$9068,4,0)</f>
        <v>1</v>
      </c>
      <c r="O875" s="2">
        <f>+VLOOKUP(Tabla1[[#This Row],[Codigo]],'[1]Articulos (2)'!$A$1:$E$9068,5,0)</f>
        <v>1</v>
      </c>
    </row>
    <row r="876" spans="1:15" x14ac:dyDescent="0.25">
      <c r="A876" s="1" t="s">
        <v>1685</v>
      </c>
      <c r="B876" s="2" t="s">
        <v>261</v>
      </c>
      <c r="C876" s="3" t="s">
        <v>1685</v>
      </c>
      <c r="D876" s="2">
        <v>1</v>
      </c>
      <c r="E876" s="2">
        <v>1</v>
      </c>
      <c r="F876" s="2">
        <v>1</v>
      </c>
      <c r="G876" s="2">
        <v>1</v>
      </c>
      <c r="H876" s="2">
        <v>1</v>
      </c>
      <c r="I876" s="2">
        <v>1</v>
      </c>
      <c r="J8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6" s="2" t="s">
        <v>3012</v>
      </c>
      <c r="L876" s="2" t="str">
        <f>+IF(AND(Tabla1[[#This Row],[Alto]]=1,Tabla1[[#This Row],[Ancho]]=1,Tabla1[[#This Row],[Profundo]]=1),"Pendiente","OK")</f>
        <v>Pendiente</v>
      </c>
      <c r="M876" s="2">
        <f>+VLOOKUP(Tabla1[[#This Row],[Codigo]],'[1]Articulos (2)'!$A$1:$C$9068,3,0)</f>
        <v>1</v>
      </c>
      <c r="N876" s="2">
        <f>+VLOOKUP(Tabla1[[#This Row],[Codigo]],'[1]Articulos (2)'!$A$1:$D$9068,4,0)</f>
        <v>1</v>
      </c>
      <c r="O876" s="2">
        <f>+VLOOKUP(Tabla1[[#This Row],[Codigo]],'[1]Articulos (2)'!$A$1:$E$9068,5,0)</f>
        <v>1</v>
      </c>
    </row>
    <row r="877" spans="1:15" x14ac:dyDescent="0.25">
      <c r="A877" s="1" t="s">
        <v>2690</v>
      </c>
      <c r="B877" s="2" t="s">
        <v>1350</v>
      </c>
      <c r="C877" s="3">
        <v>7798115117111</v>
      </c>
      <c r="D877" s="2">
        <v>1</v>
      </c>
      <c r="E877" s="2">
        <v>1</v>
      </c>
      <c r="F877" s="2">
        <v>1</v>
      </c>
      <c r="G877" s="2">
        <v>1</v>
      </c>
      <c r="H877" s="2">
        <v>1</v>
      </c>
      <c r="I877" s="2">
        <v>1</v>
      </c>
      <c r="J8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7" s="2" t="s">
        <v>3012</v>
      </c>
      <c r="L877" s="2" t="str">
        <f>+IF(AND(Tabla1[[#This Row],[Alto]]=1,Tabla1[[#This Row],[Ancho]]=1,Tabla1[[#This Row],[Profundo]]=1),"Pendiente","OK")</f>
        <v>Pendiente</v>
      </c>
      <c r="M877" s="2">
        <f>+VLOOKUP(Tabla1[[#This Row],[Codigo]],'[1]Articulos (2)'!$A$1:$C$9068,3,0)</f>
        <v>1</v>
      </c>
      <c r="N877" s="2">
        <f>+VLOOKUP(Tabla1[[#This Row],[Codigo]],'[1]Articulos (2)'!$A$1:$D$9068,4,0)</f>
        <v>1</v>
      </c>
      <c r="O877" s="2">
        <f>+VLOOKUP(Tabla1[[#This Row],[Codigo]],'[1]Articulos (2)'!$A$1:$E$9068,5,0)</f>
        <v>1</v>
      </c>
    </row>
    <row r="878" spans="1:15" x14ac:dyDescent="0.25">
      <c r="A878" s="1" t="s">
        <v>1665</v>
      </c>
      <c r="B878" s="2" t="s">
        <v>240</v>
      </c>
      <c r="C878" s="3" t="s">
        <v>1665</v>
      </c>
      <c r="D878" s="2">
        <v>1</v>
      </c>
      <c r="E878" s="2">
        <v>1</v>
      </c>
      <c r="F878" s="2">
        <v>1</v>
      </c>
      <c r="G878" s="2">
        <v>1</v>
      </c>
      <c r="H878" s="2">
        <v>1</v>
      </c>
      <c r="I878" s="2">
        <v>1</v>
      </c>
      <c r="J8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8" s="2" t="s">
        <v>3012</v>
      </c>
      <c r="L878" s="2" t="str">
        <f>+IF(AND(Tabla1[[#This Row],[Alto]]=1,Tabla1[[#This Row],[Ancho]]=1,Tabla1[[#This Row],[Profundo]]=1),"Pendiente","OK")</f>
        <v>Pendiente</v>
      </c>
      <c r="M878" s="2">
        <f>+VLOOKUP(Tabla1[[#This Row],[Codigo]],'[1]Articulos (2)'!$A$1:$C$9068,3,0)</f>
        <v>1</v>
      </c>
      <c r="N878" s="2">
        <f>+VLOOKUP(Tabla1[[#This Row],[Codigo]],'[1]Articulos (2)'!$A$1:$D$9068,4,0)</f>
        <v>1</v>
      </c>
      <c r="O878" s="2">
        <f>+VLOOKUP(Tabla1[[#This Row],[Codigo]],'[1]Articulos (2)'!$A$1:$E$9068,5,0)</f>
        <v>1</v>
      </c>
    </row>
    <row r="879" spans="1:15" x14ac:dyDescent="0.25">
      <c r="A879" s="1" t="s">
        <v>2427</v>
      </c>
      <c r="B879" s="2" t="s">
        <v>1064</v>
      </c>
      <c r="C879" s="3">
        <v>7798115116428</v>
      </c>
      <c r="D879" s="2">
        <v>1</v>
      </c>
      <c r="E879" s="2">
        <v>1</v>
      </c>
      <c r="F879" s="2">
        <v>1</v>
      </c>
      <c r="G879" s="2">
        <v>1</v>
      </c>
      <c r="H879" s="2">
        <v>1</v>
      </c>
      <c r="I879" s="2">
        <v>1</v>
      </c>
      <c r="J8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9" s="2" t="s">
        <v>3012</v>
      </c>
      <c r="L879" s="2" t="str">
        <f>+IF(AND(Tabla1[[#This Row],[Alto]]=1,Tabla1[[#This Row],[Ancho]]=1,Tabla1[[#This Row],[Profundo]]=1),"Pendiente","OK")</f>
        <v>Pendiente</v>
      </c>
      <c r="M879" s="2">
        <f>+VLOOKUP(Tabla1[[#This Row],[Codigo]],'[1]Articulos (2)'!$A$1:$C$9068,3,0)</f>
        <v>1</v>
      </c>
      <c r="N879" s="2">
        <f>+VLOOKUP(Tabla1[[#This Row],[Codigo]],'[1]Articulos (2)'!$A$1:$D$9068,4,0)</f>
        <v>1</v>
      </c>
      <c r="O879" s="2">
        <f>+VLOOKUP(Tabla1[[#This Row],[Codigo]],'[1]Articulos (2)'!$A$1:$E$9068,5,0)</f>
        <v>1</v>
      </c>
    </row>
    <row r="880" spans="1:15" x14ac:dyDescent="0.25">
      <c r="A880" s="1" t="s">
        <v>1955</v>
      </c>
      <c r="B880" s="2" t="s">
        <v>559</v>
      </c>
      <c r="C880" s="3">
        <v>7798115116435</v>
      </c>
      <c r="D880" s="2">
        <v>1</v>
      </c>
      <c r="E880" s="2">
        <v>1</v>
      </c>
      <c r="F880" s="2">
        <v>1</v>
      </c>
      <c r="G880" s="2">
        <v>1</v>
      </c>
      <c r="H880" s="2">
        <v>1</v>
      </c>
      <c r="I880" s="2">
        <v>1</v>
      </c>
      <c r="J8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0" s="2" t="s">
        <v>3012</v>
      </c>
      <c r="L880" s="2" t="str">
        <f>+IF(AND(Tabla1[[#This Row],[Alto]]=1,Tabla1[[#This Row],[Ancho]]=1,Tabla1[[#This Row],[Profundo]]=1),"Pendiente","OK")</f>
        <v>Pendiente</v>
      </c>
      <c r="M880" s="2">
        <f>+VLOOKUP(Tabla1[[#This Row],[Codigo]],'[1]Articulos (2)'!$A$1:$C$9068,3,0)</f>
        <v>1</v>
      </c>
      <c r="N880" s="2">
        <f>+VLOOKUP(Tabla1[[#This Row],[Codigo]],'[1]Articulos (2)'!$A$1:$D$9068,4,0)</f>
        <v>1</v>
      </c>
      <c r="O880" s="2">
        <f>+VLOOKUP(Tabla1[[#This Row],[Codigo]],'[1]Articulos (2)'!$A$1:$E$9068,5,0)</f>
        <v>1</v>
      </c>
    </row>
    <row r="881" spans="1:15" x14ac:dyDescent="0.25">
      <c r="A881" s="1" t="s">
        <v>2218</v>
      </c>
      <c r="B881" s="2" t="s">
        <v>842</v>
      </c>
      <c r="C881" s="3">
        <v>7798115116442</v>
      </c>
      <c r="D881" s="2">
        <v>1</v>
      </c>
      <c r="E881" s="2">
        <v>1</v>
      </c>
      <c r="F881" s="2">
        <v>1</v>
      </c>
      <c r="G881" s="2">
        <v>1</v>
      </c>
      <c r="H881" s="2">
        <v>1</v>
      </c>
      <c r="I881" s="2">
        <v>1</v>
      </c>
      <c r="J8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1" s="2" t="s">
        <v>3012</v>
      </c>
      <c r="L881" s="2" t="str">
        <f>+IF(AND(Tabla1[[#This Row],[Alto]]=1,Tabla1[[#This Row],[Ancho]]=1,Tabla1[[#This Row],[Profundo]]=1),"Pendiente","OK")</f>
        <v>Pendiente</v>
      </c>
      <c r="M881" s="2">
        <f>+VLOOKUP(Tabla1[[#This Row],[Codigo]],'[1]Articulos (2)'!$A$1:$C$9068,3,0)</f>
        <v>1</v>
      </c>
      <c r="N881" s="2">
        <f>+VLOOKUP(Tabla1[[#This Row],[Codigo]],'[1]Articulos (2)'!$A$1:$D$9068,4,0)</f>
        <v>1</v>
      </c>
      <c r="O881" s="2">
        <f>+VLOOKUP(Tabla1[[#This Row],[Codigo]],'[1]Articulos (2)'!$A$1:$E$9068,5,0)</f>
        <v>1</v>
      </c>
    </row>
    <row r="882" spans="1:15" x14ac:dyDescent="0.25">
      <c r="A882" s="1" t="s">
        <v>2227</v>
      </c>
      <c r="B882" s="2" t="s">
        <v>851</v>
      </c>
      <c r="C882" s="3">
        <v>7798115116459</v>
      </c>
      <c r="D882" s="2">
        <v>1</v>
      </c>
      <c r="E882" s="2">
        <v>1</v>
      </c>
      <c r="F882" s="2">
        <v>1</v>
      </c>
      <c r="G882" s="2">
        <v>1</v>
      </c>
      <c r="H882" s="2">
        <v>1</v>
      </c>
      <c r="I882" s="2">
        <v>1</v>
      </c>
      <c r="J8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2" s="2" t="s">
        <v>3012</v>
      </c>
      <c r="L882" s="2" t="str">
        <f>+IF(AND(Tabla1[[#This Row],[Alto]]=1,Tabla1[[#This Row],[Ancho]]=1,Tabla1[[#This Row],[Profundo]]=1),"Pendiente","OK")</f>
        <v>Pendiente</v>
      </c>
      <c r="M882" s="2">
        <f>+VLOOKUP(Tabla1[[#This Row],[Codigo]],'[1]Articulos (2)'!$A$1:$C$9068,3,0)</f>
        <v>1</v>
      </c>
      <c r="N882" s="2">
        <f>+VLOOKUP(Tabla1[[#This Row],[Codigo]],'[1]Articulos (2)'!$A$1:$D$9068,4,0)</f>
        <v>1</v>
      </c>
      <c r="O882" s="2">
        <f>+VLOOKUP(Tabla1[[#This Row],[Codigo]],'[1]Articulos (2)'!$A$1:$E$9068,5,0)</f>
        <v>1</v>
      </c>
    </row>
    <row r="883" spans="1:15" x14ac:dyDescent="0.25">
      <c r="A883" s="1" t="s">
        <v>2015</v>
      </c>
      <c r="B883" s="2" t="s">
        <v>628</v>
      </c>
      <c r="C883" s="3">
        <v>7798115116466</v>
      </c>
      <c r="D883" s="2">
        <v>1</v>
      </c>
      <c r="E883" s="2">
        <v>1</v>
      </c>
      <c r="F883" s="2">
        <v>1</v>
      </c>
      <c r="G883" s="2">
        <v>1</v>
      </c>
      <c r="H883" s="2">
        <v>1</v>
      </c>
      <c r="I883" s="2">
        <v>1</v>
      </c>
      <c r="J8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3" s="2" t="s">
        <v>3012</v>
      </c>
      <c r="L883" s="2" t="str">
        <f>+IF(AND(Tabla1[[#This Row],[Alto]]=1,Tabla1[[#This Row],[Ancho]]=1,Tabla1[[#This Row],[Profundo]]=1),"Pendiente","OK")</f>
        <v>Pendiente</v>
      </c>
      <c r="M883" s="2">
        <f>+VLOOKUP(Tabla1[[#This Row],[Codigo]],'[1]Articulos (2)'!$A$1:$C$9068,3,0)</f>
        <v>1</v>
      </c>
      <c r="N883" s="2">
        <f>+VLOOKUP(Tabla1[[#This Row],[Codigo]],'[1]Articulos (2)'!$A$1:$D$9068,4,0)</f>
        <v>1</v>
      </c>
      <c r="O883" s="2">
        <f>+VLOOKUP(Tabla1[[#This Row],[Codigo]],'[1]Articulos (2)'!$A$1:$E$9068,5,0)</f>
        <v>1</v>
      </c>
    </row>
    <row r="884" spans="1:15" x14ac:dyDescent="0.25">
      <c r="A884" s="1" t="s">
        <v>2439</v>
      </c>
      <c r="B884" s="2" t="s">
        <v>1077</v>
      </c>
      <c r="C884" s="3">
        <v>7798115116473</v>
      </c>
      <c r="D884" s="2">
        <v>1</v>
      </c>
      <c r="E884" s="2">
        <v>1</v>
      </c>
      <c r="F884" s="2">
        <v>1</v>
      </c>
      <c r="G884" s="2">
        <v>1</v>
      </c>
      <c r="H884" s="2">
        <v>1</v>
      </c>
      <c r="I884" s="2">
        <v>1</v>
      </c>
      <c r="J8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4" s="2" t="s">
        <v>3012</v>
      </c>
      <c r="L884" s="2" t="str">
        <f>+IF(AND(Tabla1[[#This Row],[Alto]]=1,Tabla1[[#This Row],[Ancho]]=1,Tabla1[[#This Row],[Profundo]]=1),"Pendiente","OK")</f>
        <v>Pendiente</v>
      </c>
      <c r="M884" s="2">
        <f>+VLOOKUP(Tabla1[[#This Row],[Codigo]],'[1]Articulos (2)'!$A$1:$C$9068,3,0)</f>
        <v>1</v>
      </c>
      <c r="N884" s="2">
        <f>+VLOOKUP(Tabla1[[#This Row],[Codigo]],'[1]Articulos (2)'!$A$1:$D$9068,4,0)</f>
        <v>1</v>
      </c>
      <c r="O884" s="2">
        <f>+VLOOKUP(Tabla1[[#This Row],[Codigo]],'[1]Articulos (2)'!$A$1:$E$9068,5,0)</f>
        <v>1</v>
      </c>
    </row>
    <row r="885" spans="1:15" x14ac:dyDescent="0.25">
      <c r="A885" s="1" t="s">
        <v>2353</v>
      </c>
      <c r="B885" s="2" t="s">
        <v>985</v>
      </c>
      <c r="C885" s="3">
        <v>7798115116480</v>
      </c>
      <c r="D885" s="2">
        <v>1</v>
      </c>
      <c r="E885" s="2">
        <v>1</v>
      </c>
      <c r="F885" s="2">
        <v>1</v>
      </c>
      <c r="G885" s="2">
        <v>1</v>
      </c>
      <c r="H885" s="2">
        <v>1</v>
      </c>
      <c r="I885" s="2">
        <v>1</v>
      </c>
      <c r="J8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5" s="2" t="s">
        <v>3012</v>
      </c>
      <c r="L885" s="2" t="str">
        <f>+IF(AND(Tabla1[[#This Row],[Alto]]=1,Tabla1[[#This Row],[Ancho]]=1,Tabla1[[#This Row],[Profundo]]=1),"Pendiente","OK")</f>
        <v>Pendiente</v>
      </c>
      <c r="M885" s="2">
        <f>+VLOOKUP(Tabla1[[#This Row],[Codigo]],'[1]Articulos (2)'!$A$1:$C$9068,3,0)</f>
        <v>1</v>
      </c>
      <c r="N885" s="2">
        <f>+VLOOKUP(Tabla1[[#This Row],[Codigo]],'[1]Articulos (2)'!$A$1:$D$9068,4,0)</f>
        <v>1</v>
      </c>
      <c r="O885" s="2">
        <f>+VLOOKUP(Tabla1[[#This Row],[Codigo]],'[1]Articulos (2)'!$A$1:$E$9068,5,0)</f>
        <v>1</v>
      </c>
    </row>
    <row r="886" spans="1:15" x14ac:dyDescent="0.25">
      <c r="A886" s="1" t="s">
        <v>1716</v>
      </c>
      <c r="B886" s="2" t="s">
        <v>294</v>
      </c>
      <c r="C886" s="3">
        <v>7798115116497</v>
      </c>
      <c r="D886" s="2">
        <v>1</v>
      </c>
      <c r="E886" s="2">
        <v>1</v>
      </c>
      <c r="F886" s="2">
        <v>1</v>
      </c>
      <c r="G886" s="2">
        <v>1</v>
      </c>
      <c r="H886" s="2">
        <v>1</v>
      </c>
      <c r="I886" s="2">
        <v>1</v>
      </c>
      <c r="J8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6" s="2" t="s">
        <v>3012</v>
      </c>
      <c r="L886" s="2" t="str">
        <f>+IF(AND(Tabla1[[#This Row],[Alto]]=1,Tabla1[[#This Row],[Ancho]]=1,Tabla1[[#This Row],[Profundo]]=1),"Pendiente","OK")</f>
        <v>Pendiente</v>
      </c>
      <c r="M886" s="2">
        <f>+VLOOKUP(Tabla1[[#This Row],[Codigo]],'[1]Articulos (2)'!$A$1:$C$9068,3,0)</f>
        <v>1</v>
      </c>
      <c r="N886" s="2">
        <f>+VLOOKUP(Tabla1[[#This Row],[Codigo]],'[1]Articulos (2)'!$A$1:$D$9068,4,0)</f>
        <v>1</v>
      </c>
      <c r="O886" s="2">
        <f>+VLOOKUP(Tabla1[[#This Row],[Codigo]],'[1]Articulos (2)'!$A$1:$E$9068,5,0)</f>
        <v>1</v>
      </c>
    </row>
    <row r="887" spans="1:15" x14ac:dyDescent="0.25">
      <c r="A887" s="1" t="s">
        <v>2236</v>
      </c>
      <c r="B887" s="2" t="s">
        <v>861</v>
      </c>
      <c r="C887" s="3">
        <v>7798115116503</v>
      </c>
      <c r="D887" s="2">
        <v>1</v>
      </c>
      <c r="E887" s="2">
        <v>1</v>
      </c>
      <c r="F887" s="2">
        <v>1</v>
      </c>
      <c r="G887" s="2">
        <v>1</v>
      </c>
      <c r="H887" s="2">
        <v>1</v>
      </c>
      <c r="I887" s="2">
        <v>1</v>
      </c>
      <c r="J8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7" s="2" t="s">
        <v>3012</v>
      </c>
      <c r="L887" s="2" t="str">
        <f>+IF(AND(Tabla1[[#This Row],[Alto]]=1,Tabla1[[#This Row],[Ancho]]=1,Tabla1[[#This Row],[Profundo]]=1),"Pendiente","OK")</f>
        <v>Pendiente</v>
      </c>
      <c r="M887" s="2">
        <f>+VLOOKUP(Tabla1[[#This Row],[Codigo]],'[1]Articulos (2)'!$A$1:$C$9068,3,0)</f>
        <v>1</v>
      </c>
      <c r="N887" s="2">
        <f>+VLOOKUP(Tabla1[[#This Row],[Codigo]],'[1]Articulos (2)'!$A$1:$D$9068,4,0)</f>
        <v>1</v>
      </c>
      <c r="O887" s="2">
        <f>+VLOOKUP(Tabla1[[#This Row],[Codigo]],'[1]Articulos (2)'!$A$1:$E$9068,5,0)</f>
        <v>1</v>
      </c>
    </row>
    <row r="888" spans="1:15" x14ac:dyDescent="0.25">
      <c r="A888" s="1" t="s">
        <v>2504</v>
      </c>
      <c r="B888" s="2" t="s">
        <v>1149</v>
      </c>
      <c r="C888" s="3">
        <v>7798115116411</v>
      </c>
      <c r="D888" s="2">
        <v>1</v>
      </c>
      <c r="E888" s="2">
        <v>1</v>
      </c>
      <c r="F888" s="2">
        <v>1</v>
      </c>
      <c r="G888" s="2">
        <v>1</v>
      </c>
      <c r="H888" s="2">
        <v>1</v>
      </c>
      <c r="I888" s="2">
        <v>1</v>
      </c>
      <c r="J8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8" s="2" t="s">
        <v>3012</v>
      </c>
      <c r="L888" s="2" t="str">
        <f>+IF(AND(Tabla1[[#This Row],[Alto]]=1,Tabla1[[#This Row],[Ancho]]=1,Tabla1[[#This Row],[Profundo]]=1),"Pendiente","OK")</f>
        <v>Pendiente</v>
      </c>
      <c r="M888" s="2">
        <f>+VLOOKUP(Tabla1[[#This Row],[Codigo]],'[1]Articulos (2)'!$A$1:$C$9068,3,0)</f>
        <v>1</v>
      </c>
      <c r="N888" s="2">
        <f>+VLOOKUP(Tabla1[[#This Row],[Codigo]],'[1]Articulos (2)'!$A$1:$D$9068,4,0)</f>
        <v>1</v>
      </c>
      <c r="O888" s="2">
        <f>+VLOOKUP(Tabla1[[#This Row],[Codigo]],'[1]Articulos (2)'!$A$1:$E$9068,5,0)</f>
        <v>1</v>
      </c>
    </row>
    <row r="889" spans="1:15" x14ac:dyDescent="0.25">
      <c r="A889" s="1" t="s">
        <v>1485</v>
      </c>
      <c r="B889" s="2" t="s">
        <v>47</v>
      </c>
      <c r="C889" s="3">
        <v>7798115117487</v>
      </c>
      <c r="D889" s="2">
        <v>1</v>
      </c>
      <c r="E889" s="2">
        <v>1</v>
      </c>
      <c r="F889" s="2">
        <v>1</v>
      </c>
      <c r="G889" s="2">
        <v>1</v>
      </c>
      <c r="H889" s="2">
        <v>1</v>
      </c>
      <c r="I889" s="2">
        <v>1</v>
      </c>
      <c r="J8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9" s="2" t="s">
        <v>3014</v>
      </c>
      <c r="L889" s="2" t="str">
        <f>+IF(AND(Tabla1[[#This Row],[Alto]]=1,Tabla1[[#This Row],[Ancho]]=1,Tabla1[[#This Row],[Profundo]]=1),"Pendiente","OK")</f>
        <v>Pendiente</v>
      </c>
      <c r="M889" s="2">
        <f>+VLOOKUP(Tabla1[[#This Row],[Codigo]],'[1]Articulos (2)'!$A$1:$C$9068,3,0)</f>
        <v>1</v>
      </c>
      <c r="N889" s="2">
        <f>+VLOOKUP(Tabla1[[#This Row],[Codigo]],'[1]Articulos (2)'!$A$1:$D$9068,4,0)</f>
        <v>1</v>
      </c>
      <c r="O889" s="2">
        <f>+VLOOKUP(Tabla1[[#This Row],[Codigo]],'[1]Articulos (2)'!$A$1:$E$9068,5,0)</f>
        <v>1</v>
      </c>
    </row>
    <row r="890" spans="1:15" x14ac:dyDescent="0.25">
      <c r="A890" s="1" t="s">
        <v>2046</v>
      </c>
      <c r="B890" s="2" t="s">
        <v>659</v>
      </c>
      <c r="C890" s="3">
        <v>7798115117494</v>
      </c>
      <c r="D890" s="2">
        <v>1</v>
      </c>
      <c r="E890" s="2">
        <v>1</v>
      </c>
      <c r="F890" s="2">
        <v>1</v>
      </c>
      <c r="G890" s="2">
        <v>1</v>
      </c>
      <c r="H890" s="2">
        <v>1</v>
      </c>
      <c r="I890" s="2">
        <v>1</v>
      </c>
      <c r="J8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0" s="2" t="s">
        <v>3014</v>
      </c>
      <c r="L890" s="2" t="str">
        <f>+IF(AND(Tabla1[[#This Row],[Alto]]=1,Tabla1[[#This Row],[Ancho]]=1,Tabla1[[#This Row],[Profundo]]=1),"Pendiente","OK")</f>
        <v>Pendiente</v>
      </c>
      <c r="M890" s="2">
        <f>+VLOOKUP(Tabla1[[#This Row],[Codigo]],'[1]Articulos (2)'!$A$1:$C$9068,3,0)</f>
        <v>1</v>
      </c>
      <c r="N890" s="2">
        <f>+VLOOKUP(Tabla1[[#This Row],[Codigo]],'[1]Articulos (2)'!$A$1:$D$9068,4,0)</f>
        <v>1</v>
      </c>
      <c r="O890" s="2">
        <f>+VLOOKUP(Tabla1[[#This Row],[Codigo]],'[1]Articulos (2)'!$A$1:$E$9068,5,0)</f>
        <v>1</v>
      </c>
    </row>
    <row r="891" spans="1:15" x14ac:dyDescent="0.25">
      <c r="A891" s="1" t="s">
        <v>1772</v>
      </c>
      <c r="B891" s="2" t="s">
        <v>356</v>
      </c>
      <c r="C891" s="3">
        <v>7798115117500</v>
      </c>
      <c r="D891" s="2">
        <v>1</v>
      </c>
      <c r="E891" s="2">
        <v>1</v>
      </c>
      <c r="F891" s="2">
        <v>1</v>
      </c>
      <c r="G891" s="2">
        <v>1</v>
      </c>
      <c r="H891" s="2">
        <v>1</v>
      </c>
      <c r="I891" s="2">
        <v>1</v>
      </c>
      <c r="J8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1" s="2" t="s">
        <v>3014</v>
      </c>
      <c r="L891" s="2" t="str">
        <f>+IF(AND(Tabla1[[#This Row],[Alto]]=1,Tabla1[[#This Row],[Ancho]]=1,Tabla1[[#This Row],[Profundo]]=1),"Pendiente","OK")</f>
        <v>Pendiente</v>
      </c>
      <c r="M891" s="2">
        <f>+VLOOKUP(Tabla1[[#This Row],[Codigo]],'[1]Articulos (2)'!$A$1:$C$9068,3,0)</f>
        <v>1</v>
      </c>
      <c r="N891" s="2">
        <f>+VLOOKUP(Tabla1[[#This Row],[Codigo]],'[1]Articulos (2)'!$A$1:$D$9068,4,0)</f>
        <v>1</v>
      </c>
      <c r="O891" s="2">
        <f>+VLOOKUP(Tabla1[[#This Row],[Codigo]],'[1]Articulos (2)'!$A$1:$E$9068,5,0)</f>
        <v>1</v>
      </c>
    </row>
    <row r="892" spans="1:15" x14ac:dyDescent="0.25">
      <c r="A892" s="1" t="s">
        <v>2160</v>
      </c>
      <c r="B892" s="2" t="s">
        <v>778</v>
      </c>
      <c r="C892" s="3">
        <v>7798115117524</v>
      </c>
      <c r="D892" s="2">
        <v>1</v>
      </c>
      <c r="E892" s="2">
        <v>1</v>
      </c>
      <c r="F892" s="2">
        <v>1</v>
      </c>
      <c r="G892" s="2">
        <v>1</v>
      </c>
      <c r="H892" s="2">
        <v>1</v>
      </c>
      <c r="I892" s="2">
        <v>1</v>
      </c>
      <c r="J8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2" s="2" t="s">
        <v>3014</v>
      </c>
      <c r="L892" s="2" t="str">
        <f>+IF(AND(Tabla1[[#This Row],[Alto]]=1,Tabla1[[#This Row],[Ancho]]=1,Tabla1[[#This Row],[Profundo]]=1),"Pendiente","OK")</f>
        <v>Pendiente</v>
      </c>
      <c r="M892" s="2">
        <f>+VLOOKUP(Tabla1[[#This Row],[Codigo]],'[1]Articulos (2)'!$A$1:$C$9068,3,0)</f>
        <v>1</v>
      </c>
      <c r="N892" s="2">
        <f>+VLOOKUP(Tabla1[[#This Row],[Codigo]],'[1]Articulos (2)'!$A$1:$D$9068,4,0)</f>
        <v>1</v>
      </c>
      <c r="O892" s="2">
        <f>+VLOOKUP(Tabla1[[#This Row],[Codigo]],'[1]Articulos (2)'!$A$1:$E$9068,5,0)</f>
        <v>1</v>
      </c>
    </row>
    <row r="893" spans="1:15" x14ac:dyDescent="0.25">
      <c r="A893" s="1" t="s">
        <v>2763</v>
      </c>
      <c r="B893" s="2" t="s">
        <v>1429</v>
      </c>
      <c r="C893" s="3">
        <v>7798115117975</v>
      </c>
      <c r="D893" s="2">
        <v>1</v>
      </c>
      <c r="E893" s="2">
        <v>1</v>
      </c>
      <c r="F893" s="2">
        <v>1</v>
      </c>
      <c r="G893" s="2">
        <v>1</v>
      </c>
      <c r="H893" s="2">
        <v>1</v>
      </c>
      <c r="I893" s="2">
        <v>1</v>
      </c>
      <c r="J8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3" s="2" t="s">
        <v>3014</v>
      </c>
      <c r="L893" s="2" t="str">
        <f>+IF(AND(Tabla1[[#This Row],[Alto]]=1,Tabla1[[#This Row],[Ancho]]=1,Tabla1[[#This Row],[Profundo]]=1),"Pendiente","OK")</f>
        <v>Pendiente</v>
      </c>
      <c r="M893" s="2">
        <f>+VLOOKUP(Tabla1[[#This Row],[Codigo]],'[1]Articulos (2)'!$A$1:$C$9068,3,0)</f>
        <v>1</v>
      </c>
      <c r="N893" s="2">
        <f>+VLOOKUP(Tabla1[[#This Row],[Codigo]],'[1]Articulos (2)'!$A$1:$D$9068,4,0)</f>
        <v>1</v>
      </c>
      <c r="O893" s="2">
        <f>+VLOOKUP(Tabla1[[#This Row],[Codigo]],'[1]Articulos (2)'!$A$1:$E$9068,5,0)</f>
        <v>1</v>
      </c>
    </row>
    <row r="894" spans="1:15" x14ac:dyDescent="0.25">
      <c r="A894" s="1" t="s">
        <v>1783</v>
      </c>
      <c r="B894" s="2" t="s">
        <v>370</v>
      </c>
      <c r="C894" s="3" t="s">
        <v>1783</v>
      </c>
      <c r="D894" s="2">
        <v>1</v>
      </c>
      <c r="E894" s="2">
        <v>1</v>
      </c>
      <c r="F894" s="2">
        <v>1</v>
      </c>
      <c r="G894" s="2">
        <v>1</v>
      </c>
      <c r="H894" s="2">
        <v>1</v>
      </c>
      <c r="I894" s="2">
        <v>1</v>
      </c>
      <c r="J8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4" s="2" t="s">
        <v>3012</v>
      </c>
      <c r="L894" s="2" t="str">
        <f>+IF(AND(Tabla1[[#This Row],[Alto]]=1,Tabla1[[#This Row],[Ancho]]=1,Tabla1[[#This Row],[Profundo]]=1),"Pendiente","OK")</f>
        <v>Pendiente</v>
      </c>
      <c r="M894" s="2">
        <f>+VLOOKUP(Tabla1[[#This Row],[Codigo]],'[1]Articulos (2)'!$A$1:$C$9068,3,0)</f>
        <v>1</v>
      </c>
      <c r="N894" s="2">
        <f>+VLOOKUP(Tabla1[[#This Row],[Codigo]],'[1]Articulos (2)'!$A$1:$D$9068,4,0)</f>
        <v>1</v>
      </c>
      <c r="O894" s="2">
        <f>+VLOOKUP(Tabla1[[#This Row],[Codigo]],'[1]Articulos (2)'!$A$1:$E$9068,5,0)</f>
        <v>1</v>
      </c>
    </row>
    <row r="895" spans="1:15" x14ac:dyDescent="0.25">
      <c r="A895" s="1" t="s">
        <v>2007</v>
      </c>
      <c r="B895" s="2" t="s">
        <v>620</v>
      </c>
      <c r="C895" s="3" t="s">
        <v>2007</v>
      </c>
      <c r="D895" s="2">
        <v>1</v>
      </c>
      <c r="E895" s="2">
        <v>1</v>
      </c>
      <c r="F895" s="2">
        <v>1</v>
      </c>
      <c r="G895" s="2">
        <v>1</v>
      </c>
      <c r="H895" s="2">
        <v>1</v>
      </c>
      <c r="I895" s="2">
        <v>1</v>
      </c>
      <c r="J8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5" s="2" t="s">
        <v>3012</v>
      </c>
      <c r="L895" s="2" t="str">
        <f>+IF(AND(Tabla1[[#This Row],[Alto]]=1,Tabla1[[#This Row],[Ancho]]=1,Tabla1[[#This Row],[Profundo]]=1),"Pendiente","OK")</f>
        <v>Pendiente</v>
      </c>
      <c r="M895" s="2">
        <f>+VLOOKUP(Tabla1[[#This Row],[Codigo]],'[1]Articulos (2)'!$A$1:$C$9068,3,0)</f>
        <v>1</v>
      </c>
      <c r="N895" s="2">
        <f>+VLOOKUP(Tabla1[[#This Row],[Codigo]],'[1]Articulos (2)'!$A$1:$D$9068,4,0)</f>
        <v>1</v>
      </c>
      <c r="O895" s="2">
        <f>+VLOOKUP(Tabla1[[#This Row],[Codigo]],'[1]Articulos (2)'!$A$1:$E$9068,5,0)</f>
        <v>1</v>
      </c>
    </row>
    <row r="896" spans="1:15" x14ac:dyDescent="0.25">
      <c r="A896" s="1" t="s">
        <v>2680</v>
      </c>
      <c r="B896" s="2" t="s">
        <v>1339</v>
      </c>
      <c r="C896" s="3" t="s">
        <v>2680</v>
      </c>
      <c r="D896" s="2">
        <v>1</v>
      </c>
      <c r="E896" s="2">
        <v>1</v>
      </c>
      <c r="F896" s="2">
        <v>1</v>
      </c>
      <c r="G896" s="2">
        <v>1</v>
      </c>
      <c r="H896" s="2">
        <v>1</v>
      </c>
      <c r="I896" s="2">
        <v>1</v>
      </c>
      <c r="J8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6" s="2" t="s">
        <v>3012</v>
      </c>
      <c r="L896" s="2" t="str">
        <f>+IF(AND(Tabla1[[#This Row],[Alto]]=1,Tabla1[[#This Row],[Ancho]]=1,Tabla1[[#This Row],[Profundo]]=1),"Pendiente","OK")</f>
        <v>Pendiente</v>
      </c>
      <c r="M896" s="2">
        <f>+VLOOKUP(Tabla1[[#This Row],[Codigo]],'[1]Articulos (2)'!$A$1:$C$9068,3,0)</f>
        <v>1</v>
      </c>
      <c r="N896" s="2">
        <f>+VLOOKUP(Tabla1[[#This Row],[Codigo]],'[1]Articulos (2)'!$A$1:$D$9068,4,0)</f>
        <v>1</v>
      </c>
      <c r="O896" s="2">
        <f>+VLOOKUP(Tabla1[[#This Row],[Codigo]],'[1]Articulos (2)'!$A$1:$E$9068,5,0)</f>
        <v>1</v>
      </c>
    </row>
    <row r="897" spans="1:15" x14ac:dyDescent="0.25">
      <c r="A897" s="1" t="s">
        <v>2423</v>
      </c>
      <c r="B897" s="2" t="s">
        <v>1060</v>
      </c>
      <c r="C897" s="3" t="s">
        <v>2423</v>
      </c>
      <c r="D897" s="2">
        <v>1</v>
      </c>
      <c r="E897" s="2">
        <v>1</v>
      </c>
      <c r="F897" s="2">
        <v>1</v>
      </c>
      <c r="G897" s="2">
        <v>1</v>
      </c>
      <c r="H897" s="2">
        <v>1</v>
      </c>
      <c r="I897" s="2">
        <v>1</v>
      </c>
      <c r="J8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7" s="2" t="s">
        <v>3012</v>
      </c>
      <c r="L897" s="2" t="str">
        <f>+IF(AND(Tabla1[[#This Row],[Alto]]=1,Tabla1[[#This Row],[Ancho]]=1,Tabla1[[#This Row],[Profundo]]=1),"Pendiente","OK")</f>
        <v>Pendiente</v>
      </c>
      <c r="M897" s="2">
        <f>+VLOOKUP(Tabla1[[#This Row],[Codigo]],'[1]Articulos (2)'!$A$1:$C$9068,3,0)</f>
        <v>1</v>
      </c>
      <c r="N897" s="2">
        <f>+VLOOKUP(Tabla1[[#This Row],[Codigo]],'[1]Articulos (2)'!$A$1:$D$9068,4,0)</f>
        <v>1</v>
      </c>
      <c r="O897" s="2">
        <f>+VLOOKUP(Tabla1[[#This Row],[Codigo]],'[1]Articulos (2)'!$A$1:$E$9068,5,0)</f>
        <v>1</v>
      </c>
    </row>
    <row r="898" spans="1:15" x14ac:dyDescent="0.25">
      <c r="A898" s="1" t="s">
        <v>1962</v>
      </c>
      <c r="B898" s="2" t="s">
        <v>569</v>
      </c>
      <c r="C898" s="3" t="s">
        <v>1962</v>
      </c>
      <c r="D898" s="2">
        <v>1</v>
      </c>
      <c r="E898" s="2">
        <v>1</v>
      </c>
      <c r="F898" s="2">
        <v>1</v>
      </c>
      <c r="G898" s="2">
        <v>1</v>
      </c>
      <c r="H898" s="2">
        <v>1</v>
      </c>
      <c r="I898" s="2">
        <v>1</v>
      </c>
      <c r="J8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8" s="2" t="s">
        <v>3012</v>
      </c>
      <c r="L898" s="2" t="str">
        <f>+IF(AND(Tabla1[[#This Row],[Alto]]=1,Tabla1[[#This Row],[Ancho]]=1,Tabla1[[#This Row],[Profundo]]=1),"Pendiente","OK")</f>
        <v>Pendiente</v>
      </c>
      <c r="M898" s="2">
        <f>+VLOOKUP(Tabla1[[#This Row],[Codigo]],'[1]Articulos (2)'!$A$1:$C$9068,3,0)</f>
        <v>1</v>
      </c>
      <c r="N898" s="2">
        <f>+VLOOKUP(Tabla1[[#This Row],[Codigo]],'[1]Articulos (2)'!$A$1:$D$9068,4,0)</f>
        <v>1</v>
      </c>
      <c r="O898" s="2">
        <f>+VLOOKUP(Tabla1[[#This Row],[Codigo]],'[1]Articulos (2)'!$A$1:$E$9068,5,0)</f>
        <v>1</v>
      </c>
    </row>
    <row r="899" spans="1:15" x14ac:dyDescent="0.25">
      <c r="A899" s="1" t="s">
        <v>1553</v>
      </c>
      <c r="B899" s="2" t="s">
        <v>122</v>
      </c>
      <c r="C899" s="3" t="s">
        <v>1553</v>
      </c>
      <c r="D899" s="2">
        <v>1</v>
      </c>
      <c r="E899" s="2">
        <v>1</v>
      </c>
      <c r="F899" s="2">
        <v>1</v>
      </c>
      <c r="G899" s="2">
        <v>1</v>
      </c>
      <c r="H899" s="2">
        <v>1</v>
      </c>
      <c r="I899" s="2">
        <v>1</v>
      </c>
      <c r="J8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9" s="2" t="s">
        <v>3012</v>
      </c>
      <c r="L899" s="2" t="str">
        <f>+IF(AND(Tabla1[[#This Row],[Alto]]=1,Tabla1[[#This Row],[Ancho]]=1,Tabla1[[#This Row],[Profundo]]=1),"Pendiente","OK")</f>
        <v>Pendiente</v>
      </c>
      <c r="M899" s="2">
        <f>+VLOOKUP(Tabla1[[#This Row],[Codigo]],'[1]Articulos (2)'!$A$1:$C$9068,3,0)</f>
        <v>1</v>
      </c>
      <c r="N899" s="2">
        <f>+VLOOKUP(Tabla1[[#This Row],[Codigo]],'[1]Articulos (2)'!$A$1:$D$9068,4,0)</f>
        <v>1</v>
      </c>
      <c r="O899" s="2">
        <f>+VLOOKUP(Tabla1[[#This Row],[Codigo]],'[1]Articulos (2)'!$A$1:$E$9068,5,0)</f>
        <v>1</v>
      </c>
    </row>
    <row r="900" spans="1:15" x14ac:dyDescent="0.25">
      <c r="A900" s="1" t="s">
        <v>2273</v>
      </c>
      <c r="B900" s="2" t="s">
        <v>901</v>
      </c>
      <c r="C900" s="3" t="s">
        <v>2273</v>
      </c>
      <c r="D900" s="2">
        <v>1</v>
      </c>
      <c r="E900" s="2">
        <v>1</v>
      </c>
      <c r="F900" s="2">
        <v>1</v>
      </c>
      <c r="G900" s="2">
        <v>1</v>
      </c>
      <c r="H900" s="2">
        <v>1</v>
      </c>
      <c r="I900" s="2">
        <v>1</v>
      </c>
      <c r="J9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0" s="2" t="s">
        <v>3012</v>
      </c>
      <c r="L900" s="2" t="str">
        <f>+IF(AND(Tabla1[[#This Row],[Alto]]=1,Tabla1[[#This Row],[Ancho]]=1,Tabla1[[#This Row],[Profundo]]=1),"Pendiente","OK")</f>
        <v>Pendiente</v>
      </c>
      <c r="M900" s="2">
        <f>+VLOOKUP(Tabla1[[#This Row],[Codigo]],'[1]Articulos (2)'!$A$1:$C$9068,3,0)</f>
        <v>1</v>
      </c>
      <c r="N900" s="2">
        <f>+VLOOKUP(Tabla1[[#This Row],[Codigo]],'[1]Articulos (2)'!$A$1:$D$9068,4,0)</f>
        <v>1</v>
      </c>
      <c r="O900" s="2">
        <f>+VLOOKUP(Tabla1[[#This Row],[Codigo]],'[1]Articulos (2)'!$A$1:$E$9068,5,0)</f>
        <v>1</v>
      </c>
    </row>
    <row r="901" spans="1:15" x14ac:dyDescent="0.25">
      <c r="A901" s="1" t="s">
        <v>2287</v>
      </c>
      <c r="B901" s="2" t="s">
        <v>915</v>
      </c>
      <c r="C901" s="3">
        <v>7798115117890</v>
      </c>
      <c r="D901" s="2">
        <v>1</v>
      </c>
      <c r="E901" s="2">
        <v>1</v>
      </c>
      <c r="F901" s="2">
        <v>1</v>
      </c>
      <c r="G901" s="2">
        <v>1</v>
      </c>
      <c r="H901" s="2">
        <v>1</v>
      </c>
      <c r="I901" s="2">
        <v>1</v>
      </c>
      <c r="J9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1" s="2" t="s">
        <v>3012</v>
      </c>
      <c r="L901" s="2" t="str">
        <f>+IF(AND(Tabla1[[#This Row],[Alto]]=1,Tabla1[[#This Row],[Ancho]]=1,Tabla1[[#This Row],[Profundo]]=1),"Pendiente","OK")</f>
        <v>Pendiente</v>
      </c>
      <c r="M901" s="2">
        <f>+VLOOKUP(Tabla1[[#This Row],[Codigo]],'[1]Articulos (2)'!$A$1:$C$9068,3,0)</f>
        <v>1</v>
      </c>
      <c r="N901" s="2">
        <f>+VLOOKUP(Tabla1[[#This Row],[Codigo]],'[1]Articulos (2)'!$A$1:$D$9068,4,0)</f>
        <v>1</v>
      </c>
      <c r="O901" s="2">
        <f>+VLOOKUP(Tabla1[[#This Row],[Codigo]],'[1]Articulos (2)'!$A$1:$E$9068,5,0)</f>
        <v>1</v>
      </c>
    </row>
    <row r="902" spans="1:15" x14ac:dyDescent="0.25">
      <c r="A902" s="1" t="s">
        <v>2316</v>
      </c>
      <c r="B902" s="2" t="s">
        <v>946</v>
      </c>
      <c r="C902" s="3" t="s">
        <v>2316</v>
      </c>
      <c r="D902" s="2">
        <v>1</v>
      </c>
      <c r="E902" s="2">
        <v>1</v>
      </c>
      <c r="F902" s="2">
        <v>1</v>
      </c>
      <c r="G902" s="2">
        <v>1</v>
      </c>
      <c r="H902" s="2">
        <v>1</v>
      </c>
      <c r="I902" s="2">
        <v>1</v>
      </c>
      <c r="J9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2" s="2" t="s">
        <v>3012</v>
      </c>
      <c r="L902" s="2" t="str">
        <f>+IF(AND(Tabla1[[#This Row],[Alto]]=1,Tabla1[[#This Row],[Ancho]]=1,Tabla1[[#This Row],[Profundo]]=1),"Pendiente","OK")</f>
        <v>Pendiente</v>
      </c>
      <c r="M902" s="2">
        <f>+VLOOKUP(Tabla1[[#This Row],[Codigo]],'[1]Articulos (2)'!$A$1:$C$9068,3,0)</f>
        <v>1</v>
      </c>
      <c r="N902" s="2">
        <f>+VLOOKUP(Tabla1[[#This Row],[Codigo]],'[1]Articulos (2)'!$A$1:$D$9068,4,0)</f>
        <v>1</v>
      </c>
      <c r="O902" s="2">
        <f>+VLOOKUP(Tabla1[[#This Row],[Codigo]],'[1]Articulos (2)'!$A$1:$E$9068,5,0)</f>
        <v>1</v>
      </c>
    </row>
    <row r="903" spans="1:15" x14ac:dyDescent="0.25">
      <c r="A903" s="1" t="s">
        <v>2665</v>
      </c>
      <c r="B903" s="2" t="s">
        <v>1324</v>
      </c>
      <c r="C903" s="3" t="s">
        <v>2665</v>
      </c>
      <c r="D903" s="2">
        <v>1</v>
      </c>
      <c r="E903" s="2">
        <v>1</v>
      </c>
      <c r="F903" s="2">
        <v>1</v>
      </c>
      <c r="G903" s="2">
        <v>1</v>
      </c>
      <c r="H903" s="2">
        <v>1</v>
      </c>
      <c r="I903" s="2">
        <v>1</v>
      </c>
      <c r="J9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3" s="2" t="s">
        <v>3012</v>
      </c>
      <c r="L903" s="2" t="str">
        <f>+IF(AND(Tabla1[[#This Row],[Alto]]=1,Tabla1[[#This Row],[Ancho]]=1,Tabla1[[#This Row],[Profundo]]=1),"Pendiente","OK")</f>
        <v>Pendiente</v>
      </c>
      <c r="M903" s="2">
        <f>+VLOOKUP(Tabla1[[#This Row],[Codigo]],'[1]Articulos (2)'!$A$1:$C$9068,3,0)</f>
        <v>1</v>
      </c>
      <c r="N903" s="2">
        <f>+VLOOKUP(Tabla1[[#This Row],[Codigo]],'[1]Articulos (2)'!$A$1:$D$9068,4,0)</f>
        <v>1</v>
      </c>
      <c r="O903" s="2">
        <f>+VLOOKUP(Tabla1[[#This Row],[Codigo]],'[1]Articulos (2)'!$A$1:$E$9068,5,0)</f>
        <v>1</v>
      </c>
    </row>
    <row r="904" spans="1:15" x14ac:dyDescent="0.25">
      <c r="A904" s="1" t="s">
        <v>2099</v>
      </c>
      <c r="B904" s="2" t="s">
        <v>713</v>
      </c>
      <c r="C904" s="3" t="s">
        <v>2099</v>
      </c>
      <c r="D904" s="2">
        <v>1</v>
      </c>
      <c r="E904" s="2">
        <v>1</v>
      </c>
      <c r="F904" s="2">
        <v>1</v>
      </c>
      <c r="G904" s="2">
        <v>1</v>
      </c>
      <c r="H904" s="2">
        <v>1</v>
      </c>
      <c r="I904" s="2">
        <v>1</v>
      </c>
      <c r="J9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4" s="2" t="s">
        <v>3012</v>
      </c>
      <c r="L904" s="2" t="str">
        <f>+IF(AND(Tabla1[[#This Row],[Alto]]=1,Tabla1[[#This Row],[Ancho]]=1,Tabla1[[#This Row],[Profundo]]=1),"Pendiente","OK")</f>
        <v>Pendiente</v>
      </c>
      <c r="M904" s="2">
        <f>+VLOOKUP(Tabla1[[#This Row],[Codigo]],'[1]Articulos (2)'!$A$1:$C$9068,3,0)</f>
        <v>1</v>
      </c>
      <c r="N904" s="2">
        <f>+VLOOKUP(Tabla1[[#This Row],[Codigo]],'[1]Articulos (2)'!$A$1:$D$9068,4,0)</f>
        <v>1</v>
      </c>
      <c r="O904" s="2">
        <f>+VLOOKUP(Tabla1[[#This Row],[Codigo]],'[1]Articulos (2)'!$A$1:$E$9068,5,0)</f>
        <v>1</v>
      </c>
    </row>
    <row r="905" spans="1:15" x14ac:dyDescent="0.25">
      <c r="A905" s="1" t="s">
        <v>2293</v>
      </c>
      <c r="B905" s="2" t="s">
        <v>921</v>
      </c>
      <c r="C905" s="3" t="s">
        <v>2293</v>
      </c>
      <c r="D905" s="2">
        <v>1</v>
      </c>
      <c r="E905" s="2">
        <v>1</v>
      </c>
      <c r="F905" s="2">
        <v>1</v>
      </c>
      <c r="G905" s="2">
        <v>1</v>
      </c>
      <c r="H905" s="2">
        <v>1</v>
      </c>
      <c r="I905" s="2">
        <v>1</v>
      </c>
      <c r="J9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5" s="2" t="s">
        <v>3012</v>
      </c>
      <c r="L905" s="2" t="str">
        <f>+IF(AND(Tabla1[[#This Row],[Alto]]=1,Tabla1[[#This Row],[Ancho]]=1,Tabla1[[#This Row],[Profundo]]=1),"Pendiente","OK")</f>
        <v>Pendiente</v>
      </c>
      <c r="M905" s="2">
        <f>+VLOOKUP(Tabla1[[#This Row],[Codigo]],'[1]Articulos (2)'!$A$1:$C$9068,3,0)</f>
        <v>1</v>
      </c>
      <c r="N905" s="2">
        <f>+VLOOKUP(Tabla1[[#This Row],[Codigo]],'[1]Articulos (2)'!$A$1:$D$9068,4,0)</f>
        <v>1</v>
      </c>
      <c r="O905" s="2">
        <f>+VLOOKUP(Tabla1[[#This Row],[Codigo]],'[1]Articulos (2)'!$A$1:$E$9068,5,0)</f>
        <v>1</v>
      </c>
    </row>
    <row r="906" spans="1:15" x14ac:dyDescent="0.25">
      <c r="A906" s="1" t="s">
        <v>2742</v>
      </c>
      <c r="B906" s="2" t="s">
        <v>1406</v>
      </c>
      <c r="C906" s="3">
        <v>7798160582735</v>
      </c>
      <c r="D906" s="2">
        <v>1</v>
      </c>
      <c r="E906" s="2">
        <v>1</v>
      </c>
      <c r="F906" s="2">
        <v>1</v>
      </c>
      <c r="G906" s="2">
        <v>1</v>
      </c>
      <c r="H906" s="2">
        <v>1</v>
      </c>
      <c r="I906" s="2">
        <v>1</v>
      </c>
      <c r="J9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6" s="2" t="s">
        <v>3012</v>
      </c>
      <c r="L906" s="2" t="str">
        <f>+IF(AND(Tabla1[[#This Row],[Alto]]=1,Tabla1[[#This Row],[Ancho]]=1,Tabla1[[#This Row],[Profundo]]=1),"Pendiente","OK")</f>
        <v>Pendiente</v>
      </c>
      <c r="M906" s="2">
        <f>+VLOOKUP(Tabla1[[#This Row],[Codigo]],'[1]Articulos (2)'!$A$1:$C$9068,3,0)</f>
        <v>1</v>
      </c>
      <c r="N906" s="2">
        <f>+VLOOKUP(Tabla1[[#This Row],[Codigo]],'[1]Articulos (2)'!$A$1:$D$9068,4,0)</f>
        <v>1</v>
      </c>
      <c r="O906" s="2">
        <f>+VLOOKUP(Tabla1[[#This Row],[Codigo]],'[1]Articulos (2)'!$A$1:$E$9068,5,0)</f>
        <v>1</v>
      </c>
    </row>
    <row r="907" spans="1:15" x14ac:dyDescent="0.25">
      <c r="A907" s="1" t="s">
        <v>2780</v>
      </c>
      <c r="B907" s="2" t="s">
        <v>1450</v>
      </c>
      <c r="C907" s="3">
        <v>7798077386389</v>
      </c>
      <c r="D907" s="2">
        <v>1</v>
      </c>
      <c r="E907" s="2">
        <v>1</v>
      </c>
      <c r="F907" s="2">
        <v>1</v>
      </c>
      <c r="G907" s="2">
        <v>1</v>
      </c>
      <c r="H907" s="2">
        <v>1</v>
      </c>
      <c r="I907" s="2">
        <v>1</v>
      </c>
      <c r="J9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7" s="2" t="s">
        <v>3012</v>
      </c>
      <c r="L907" s="2" t="str">
        <f>+IF(AND(Tabla1[[#This Row],[Alto]]=1,Tabla1[[#This Row],[Ancho]]=1,Tabla1[[#This Row],[Profundo]]=1),"Pendiente","OK")</f>
        <v>Pendiente</v>
      </c>
      <c r="M907" s="2">
        <f>+VLOOKUP(Tabla1[[#This Row],[Codigo]],'[1]Articulos (2)'!$A$1:$C$9068,3,0)</f>
        <v>1</v>
      </c>
      <c r="N907" s="2">
        <f>+VLOOKUP(Tabla1[[#This Row],[Codigo]],'[1]Articulos (2)'!$A$1:$D$9068,4,0)</f>
        <v>1</v>
      </c>
      <c r="O907" s="2">
        <f>+VLOOKUP(Tabla1[[#This Row],[Codigo]],'[1]Articulos (2)'!$A$1:$E$9068,5,0)</f>
        <v>1</v>
      </c>
    </row>
    <row r="908" spans="1:15" x14ac:dyDescent="0.25">
      <c r="A908" s="1" t="s">
        <v>1906</v>
      </c>
      <c r="B908" s="2" t="s">
        <v>506</v>
      </c>
      <c r="C908" s="3" t="s">
        <v>1906</v>
      </c>
      <c r="D908" s="2">
        <v>1</v>
      </c>
      <c r="E908" s="2">
        <v>1</v>
      </c>
      <c r="F908" s="2">
        <v>1</v>
      </c>
      <c r="G908" s="2">
        <v>1</v>
      </c>
      <c r="H908" s="2">
        <v>1</v>
      </c>
      <c r="I908" s="2">
        <v>1</v>
      </c>
      <c r="J9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8" s="2" t="s">
        <v>3012</v>
      </c>
      <c r="L908" s="2" t="str">
        <f>+IF(AND(Tabla1[[#This Row],[Alto]]=1,Tabla1[[#This Row],[Ancho]]=1,Tabla1[[#This Row],[Profundo]]=1),"Pendiente","OK")</f>
        <v>Pendiente</v>
      </c>
      <c r="M908" s="2">
        <f>+VLOOKUP(Tabla1[[#This Row],[Codigo]],'[1]Articulos (2)'!$A$1:$C$9068,3,0)</f>
        <v>1</v>
      </c>
      <c r="N908" s="2">
        <f>+VLOOKUP(Tabla1[[#This Row],[Codigo]],'[1]Articulos (2)'!$A$1:$D$9068,4,0)</f>
        <v>1</v>
      </c>
      <c r="O908" s="2">
        <f>+VLOOKUP(Tabla1[[#This Row],[Codigo]],'[1]Articulos (2)'!$A$1:$E$9068,5,0)</f>
        <v>1</v>
      </c>
    </row>
    <row r="909" spans="1:15" x14ac:dyDescent="0.25">
      <c r="A909" s="1" t="s">
        <v>1546</v>
      </c>
      <c r="B909" s="2" t="s">
        <v>114</v>
      </c>
      <c r="C909" s="3" t="s">
        <v>1546</v>
      </c>
      <c r="D909" s="2">
        <v>1</v>
      </c>
      <c r="E909" s="2">
        <v>1</v>
      </c>
      <c r="F909" s="2">
        <v>1</v>
      </c>
      <c r="G909" s="2">
        <v>1</v>
      </c>
      <c r="H909" s="2">
        <v>1</v>
      </c>
      <c r="I909" s="2">
        <v>1</v>
      </c>
      <c r="J9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9" s="2" t="s">
        <v>3012</v>
      </c>
      <c r="L909" s="2" t="str">
        <f>+IF(AND(Tabla1[[#This Row],[Alto]]=1,Tabla1[[#This Row],[Ancho]]=1,Tabla1[[#This Row],[Profundo]]=1),"Pendiente","OK")</f>
        <v>Pendiente</v>
      </c>
      <c r="M909" s="2">
        <f>+VLOOKUP(Tabla1[[#This Row],[Codigo]],'[1]Articulos (2)'!$A$1:$C$9068,3,0)</f>
        <v>1</v>
      </c>
      <c r="N909" s="2">
        <f>+VLOOKUP(Tabla1[[#This Row],[Codigo]],'[1]Articulos (2)'!$A$1:$D$9068,4,0)</f>
        <v>1</v>
      </c>
      <c r="O909" s="2">
        <f>+VLOOKUP(Tabla1[[#This Row],[Codigo]],'[1]Articulos (2)'!$A$1:$E$9068,5,0)</f>
        <v>1</v>
      </c>
    </row>
    <row r="910" spans="1:15" x14ac:dyDescent="0.25">
      <c r="A910" s="1" t="s">
        <v>2479</v>
      </c>
      <c r="B910" s="2" t="s">
        <v>1121</v>
      </c>
      <c r="C910" s="3">
        <v>7798077389748</v>
      </c>
      <c r="D910" s="2">
        <v>1</v>
      </c>
      <c r="E910" s="2">
        <v>1</v>
      </c>
      <c r="F910" s="2">
        <v>1</v>
      </c>
      <c r="G910" s="2">
        <v>1</v>
      </c>
      <c r="H910" s="2">
        <v>1</v>
      </c>
      <c r="I910" s="2">
        <v>1</v>
      </c>
      <c r="J9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0" s="2" t="s">
        <v>3012</v>
      </c>
      <c r="L910" s="2" t="str">
        <f>+IF(AND(Tabla1[[#This Row],[Alto]]=1,Tabla1[[#This Row],[Ancho]]=1,Tabla1[[#This Row],[Profundo]]=1),"Pendiente","OK")</f>
        <v>Pendiente</v>
      </c>
      <c r="M910" s="2">
        <f>+VLOOKUP(Tabla1[[#This Row],[Codigo]],'[1]Articulos (2)'!$A$1:$C$9068,3,0)</f>
        <v>1</v>
      </c>
      <c r="N910" s="2">
        <f>+VLOOKUP(Tabla1[[#This Row],[Codigo]],'[1]Articulos (2)'!$A$1:$D$9068,4,0)</f>
        <v>1</v>
      </c>
      <c r="O910" s="2">
        <f>+VLOOKUP(Tabla1[[#This Row],[Codigo]],'[1]Articulos (2)'!$A$1:$E$9068,5,0)</f>
        <v>1</v>
      </c>
    </row>
    <row r="911" spans="1:15" x14ac:dyDescent="0.25">
      <c r="A911" s="1" t="s">
        <v>2666</v>
      </c>
      <c r="B911" s="2" t="s">
        <v>1325</v>
      </c>
      <c r="C911" s="3" t="s">
        <v>2666</v>
      </c>
      <c r="D911" s="2">
        <v>1</v>
      </c>
      <c r="E911" s="2">
        <v>1</v>
      </c>
      <c r="F911" s="2">
        <v>1</v>
      </c>
      <c r="G911" s="2">
        <v>1</v>
      </c>
      <c r="H911" s="2">
        <v>1</v>
      </c>
      <c r="I911" s="2">
        <v>1</v>
      </c>
      <c r="J9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1" s="2" t="s">
        <v>3012</v>
      </c>
      <c r="L911" s="2" t="str">
        <f>+IF(AND(Tabla1[[#This Row],[Alto]]=1,Tabla1[[#This Row],[Ancho]]=1,Tabla1[[#This Row],[Profundo]]=1),"Pendiente","OK")</f>
        <v>Pendiente</v>
      </c>
      <c r="M911" s="2">
        <f>+VLOOKUP(Tabla1[[#This Row],[Codigo]],'[1]Articulos (2)'!$A$1:$C$9068,3,0)</f>
        <v>1</v>
      </c>
      <c r="N911" s="2">
        <f>+VLOOKUP(Tabla1[[#This Row],[Codigo]],'[1]Articulos (2)'!$A$1:$D$9068,4,0)</f>
        <v>1</v>
      </c>
      <c r="O911" s="2">
        <f>+VLOOKUP(Tabla1[[#This Row],[Codigo]],'[1]Articulos (2)'!$A$1:$E$9068,5,0)</f>
        <v>1</v>
      </c>
    </row>
    <row r="912" spans="1:15" x14ac:dyDescent="0.25">
      <c r="A912" s="1" t="s">
        <v>2770</v>
      </c>
      <c r="B912" s="2" t="s">
        <v>1439</v>
      </c>
      <c r="C912" s="3">
        <v>7798077388796</v>
      </c>
      <c r="D912" s="2">
        <v>70</v>
      </c>
      <c r="E912" s="2">
        <v>170</v>
      </c>
      <c r="F912" s="2">
        <v>250</v>
      </c>
      <c r="G912" s="2">
        <v>300</v>
      </c>
      <c r="H912" s="2">
        <v>1</v>
      </c>
      <c r="I912" s="2">
        <v>0.3</v>
      </c>
      <c r="J9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2" s="2" t="s">
        <v>3013</v>
      </c>
      <c r="L912" s="2" t="str">
        <f>+IF(AND(Tabla1[[#This Row],[Alto]]=1,Tabla1[[#This Row],[Ancho]]=1,Tabla1[[#This Row],[Profundo]]=1),"Pendiente","OK")</f>
        <v>OK</v>
      </c>
      <c r="M912" s="2">
        <f>+VLOOKUP(Tabla1[[#This Row],[Codigo]],'[1]Articulos (2)'!$A$1:$C$9068,3,0)</f>
        <v>480</v>
      </c>
      <c r="N912" s="2">
        <f>+VLOOKUP(Tabla1[[#This Row],[Codigo]],'[1]Articulos (2)'!$A$1:$D$9068,4,0)</f>
        <v>405</v>
      </c>
      <c r="O912" s="2">
        <f>+VLOOKUP(Tabla1[[#This Row],[Codigo]],'[1]Articulos (2)'!$A$1:$E$9068,5,0)</f>
        <v>605</v>
      </c>
    </row>
    <row r="913" spans="1:15" x14ac:dyDescent="0.25">
      <c r="A913" s="1" t="s">
        <v>2756</v>
      </c>
      <c r="B913" s="2" t="s">
        <v>1421</v>
      </c>
      <c r="C913" s="3">
        <v>7798077388802</v>
      </c>
      <c r="D913" s="2">
        <v>70</v>
      </c>
      <c r="E913" s="2">
        <v>170</v>
      </c>
      <c r="F913" s="2">
        <v>250</v>
      </c>
      <c r="G913" s="2">
        <v>200</v>
      </c>
      <c r="H913" s="2">
        <v>1</v>
      </c>
      <c r="I913" s="2">
        <v>0.2</v>
      </c>
      <c r="J9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3" s="2" t="s">
        <v>3013</v>
      </c>
      <c r="L913" s="2" t="str">
        <f>+IF(AND(Tabla1[[#This Row],[Alto]]=1,Tabla1[[#This Row],[Ancho]]=1,Tabla1[[#This Row],[Profundo]]=1),"Pendiente","OK")</f>
        <v>OK</v>
      </c>
      <c r="M913" s="2">
        <f>+VLOOKUP(Tabla1[[#This Row],[Codigo]],'[1]Articulos (2)'!$A$1:$C$9068,3,0)</f>
        <v>460</v>
      </c>
      <c r="N913" s="2">
        <f>+VLOOKUP(Tabla1[[#This Row],[Codigo]],'[1]Articulos (2)'!$A$1:$D$9068,4,0)</f>
        <v>400</v>
      </c>
      <c r="O913" s="2">
        <f>+VLOOKUP(Tabla1[[#This Row],[Codigo]],'[1]Articulos (2)'!$A$1:$E$9068,5,0)</f>
        <v>600</v>
      </c>
    </row>
    <row r="914" spans="1:15" x14ac:dyDescent="0.25">
      <c r="A914" s="1" t="s">
        <v>1823</v>
      </c>
      <c r="B914" s="2" t="s">
        <v>414</v>
      </c>
      <c r="C914" s="3">
        <v>7798077388819</v>
      </c>
      <c r="D914" s="2">
        <v>70</v>
      </c>
      <c r="E914" s="2">
        <v>270</v>
      </c>
      <c r="F914" s="2">
        <v>450</v>
      </c>
      <c r="G914" s="2">
        <v>750</v>
      </c>
      <c r="H914" s="2">
        <v>1</v>
      </c>
      <c r="I914" s="2">
        <v>0.75</v>
      </c>
      <c r="J9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4" s="2" t="s">
        <v>3013</v>
      </c>
      <c r="L914" s="2" t="str">
        <f>+IF(AND(Tabla1[[#This Row],[Alto]]=1,Tabla1[[#This Row],[Ancho]]=1,Tabla1[[#This Row],[Profundo]]=1),"Pendiente","OK")</f>
        <v>OK</v>
      </c>
      <c r="M914" s="2">
        <f>+VLOOKUP(Tabla1[[#This Row],[Codigo]],'[1]Articulos (2)'!$A$1:$C$9068,3,0)</f>
        <v>475</v>
      </c>
      <c r="N914" s="2">
        <f>+VLOOKUP(Tabla1[[#This Row],[Codigo]],'[1]Articulos (2)'!$A$1:$D$9068,4,0)</f>
        <v>400</v>
      </c>
      <c r="O914" s="2">
        <f>+VLOOKUP(Tabla1[[#This Row],[Codigo]],'[1]Articulos (2)'!$A$1:$E$9068,5,0)</f>
        <v>610</v>
      </c>
    </row>
    <row r="915" spans="1:15" x14ac:dyDescent="0.25">
      <c r="A915" s="1" t="s">
        <v>1711</v>
      </c>
      <c r="B915" s="2" t="s">
        <v>289</v>
      </c>
      <c r="C915" s="3">
        <v>7798077388826</v>
      </c>
      <c r="D915" s="2">
        <v>70</v>
      </c>
      <c r="E915" s="2">
        <v>210</v>
      </c>
      <c r="F915" s="2">
        <v>400</v>
      </c>
      <c r="G915" s="2">
        <v>650</v>
      </c>
      <c r="H915" s="2">
        <v>1</v>
      </c>
      <c r="I915" s="2">
        <v>0.65</v>
      </c>
      <c r="J9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5" s="2" t="s">
        <v>3013</v>
      </c>
      <c r="L915" s="2" t="str">
        <f>+IF(AND(Tabla1[[#This Row],[Alto]]=1,Tabla1[[#This Row],[Ancho]]=1,Tabla1[[#This Row],[Profundo]]=1),"Pendiente","OK")</f>
        <v>OK</v>
      </c>
      <c r="M915" s="2">
        <f>+VLOOKUP(Tabla1[[#This Row],[Codigo]],'[1]Articulos (2)'!$A$1:$C$9068,3,0)</f>
        <v>420</v>
      </c>
      <c r="N915" s="2">
        <f>+VLOOKUP(Tabla1[[#This Row],[Codigo]],'[1]Articulos (2)'!$A$1:$D$9068,4,0)</f>
        <v>400</v>
      </c>
      <c r="O915" s="2">
        <f>+VLOOKUP(Tabla1[[#This Row],[Codigo]],'[1]Articulos (2)'!$A$1:$E$9068,5,0)</f>
        <v>600</v>
      </c>
    </row>
    <row r="916" spans="1:15" x14ac:dyDescent="0.25">
      <c r="A916" s="1" t="s">
        <v>1911</v>
      </c>
      <c r="B916" s="2" t="s">
        <v>513</v>
      </c>
      <c r="C916" s="3">
        <v>7798077389168</v>
      </c>
      <c r="D916" s="2">
        <v>70</v>
      </c>
      <c r="E916" s="2">
        <v>150</v>
      </c>
      <c r="F916" s="2">
        <v>330</v>
      </c>
      <c r="G916" s="2">
        <v>450</v>
      </c>
      <c r="H916" s="2">
        <v>1</v>
      </c>
      <c r="I916" s="2">
        <v>0.45</v>
      </c>
      <c r="J9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6" s="2" t="s">
        <v>3013</v>
      </c>
      <c r="L916" s="2" t="str">
        <f>+IF(AND(Tabla1[[#This Row],[Alto]]=1,Tabla1[[#This Row],[Ancho]]=1,Tabla1[[#This Row],[Profundo]]=1),"Pendiente","OK")</f>
        <v>OK</v>
      </c>
      <c r="M916" s="2">
        <f>+VLOOKUP(Tabla1[[#This Row],[Codigo]],'[1]Articulos (2)'!$A$1:$C$9068,3,0)</f>
        <v>350</v>
      </c>
      <c r="N916" s="2">
        <f>+VLOOKUP(Tabla1[[#This Row],[Codigo]],'[1]Articulos (2)'!$A$1:$D$9068,4,0)</f>
        <v>405</v>
      </c>
      <c r="O916" s="2">
        <f>+VLOOKUP(Tabla1[[#This Row],[Codigo]],'[1]Articulos (2)'!$A$1:$E$9068,5,0)</f>
        <v>805</v>
      </c>
    </row>
    <row r="917" spans="1:15" x14ac:dyDescent="0.25">
      <c r="A917" s="1" t="s">
        <v>2480</v>
      </c>
      <c r="B917" s="2" t="s">
        <v>1122</v>
      </c>
      <c r="C917" s="3">
        <v>7798160580090</v>
      </c>
      <c r="D917" s="2">
        <v>70</v>
      </c>
      <c r="E917" s="2">
        <v>150</v>
      </c>
      <c r="F917" s="2">
        <v>340</v>
      </c>
      <c r="G917" s="2">
        <v>550</v>
      </c>
      <c r="H917" s="2">
        <v>1</v>
      </c>
      <c r="I917" s="2">
        <v>0.55000000000000004</v>
      </c>
      <c r="J9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7" s="2" t="s">
        <v>3013</v>
      </c>
      <c r="L917" s="2" t="str">
        <f>+IF(AND(Tabla1[[#This Row],[Alto]]=1,Tabla1[[#This Row],[Ancho]]=1,Tabla1[[#This Row],[Profundo]]=1),"Pendiente","OK")</f>
        <v>OK</v>
      </c>
      <c r="M917" s="2">
        <f>+VLOOKUP(Tabla1[[#This Row],[Codigo]],'[1]Articulos (2)'!$A$1:$C$9068,3,0)</f>
        <v>350</v>
      </c>
      <c r="N917" s="2">
        <f>+VLOOKUP(Tabla1[[#This Row],[Codigo]],'[1]Articulos (2)'!$A$1:$D$9068,4,0)</f>
        <v>345</v>
      </c>
      <c r="O917" s="2">
        <f>+VLOOKUP(Tabla1[[#This Row],[Codigo]],'[1]Articulos (2)'!$A$1:$E$9068,5,0)</f>
        <v>800</v>
      </c>
    </row>
    <row r="918" spans="1:15" x14ac:dyDescent="0.25">
      <c r="A918" s="1" t="s">
        <v>2493</v>
      </c>
      <c r="B918" s="2" t="s">
        <v>1136</v>
      </c>
      <c r="C918" s="3">
        <v>7798160580106</v>
      </c>
      <c r="D918" s="2">
        <v>70</v>
      </c>
      <c r="E918" s="2">
        <v>220</v>
      </c>
      <c r="F918" s="2">
        <v>700</v>
      </c>
      <c r="G918" s="2">
        <v>950</v>
      </c>
      <c r="H918" s="2">
        <v>1</v>
      </c>
      <c r="I918" s="2">
        <v>0.95</v>
      </c>
      <c r="J9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8" s="2" t="s">
        <v>3013</v>
      </c>
      <c r="L918" s="2" t="str">
        <f>+IF(AND(Tabla1[[#This Row],[Alto]]=1,Tabla1[[#This Row],[Ancho]]=1,Tabla1[[#This Row],[Profundo]]=1),"Pendiente","OK")</f>
        <v>OK</v>
      </c>
      <c r="M918" s="2">
        <f>+VLOOKUP(Tabla1[[#This Row],[Codigo]],'[1]Articulos (2)'!$A$1:$C$9068,3,0)</f>
        <v>350</v>
      </c>
      <c r="N918" s="2">
        <f>+VLOOKUP(Tabla1[[#This Row],[Codigo]],'[1]Articulos (2)'!$A$1:$D$9068,4,0)</f>
        <v>450</v>
      </c>
      <c r="O918" s="2">
        <f>+VLOOKUP(Tabla1[[#This Row],[Codigo]],'[1]Articulos (2)'!$A$1:$E$9068,5,0)</f>
        <v>725</v>
      </c>
    </row>
    <row r="919" spans="1:15" x14ac:dyDescent="0.25">
      <c r="A919" s="1" t="s">
        <v>2062</v>
      </c>
      <c r="B919" s="2" t="s">
        <v>675</v>
      </c>
      <c r="C919" s="3" t="s">
        <v>2062</v>
      </c>
      <c r="D919" s="2">
        <v>1</v>
      </c>
      <c r="E919" s="2">
        <v>1</v>
      </c>
      <c r="F919" s="2">
        <v>1</v>
      </c>
      <c r="G919" s="2">
        <v>1</v>
      </c>
      <c r="H919" s="2">
        <v>1</v>
      </c>
      <c r="I919" s="2">
        <v>1</v>
      </c>
      <c r="J9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9" s="2" t="s">
        <v>3012</v>
      </c>
      <c r="L919" s="2" t="str">
        <f>+IF(AND(Tabla1[[#This Row],[Alto]]=1,Tabla1[[#This Row],[Ancho]]=1,Tabla1[[#This Row],[Profundo]]=1),"Pendiente","OK")</f>
        <v>Pendiente</v>
      </c>
      <c r="M919" s="2">
        <f>+VLOOKUP(Tabla1[[#This Row],[Codigo]],'[1]Articulos (2)'!$A$1:$C$9068,3,0)</f>
        <v>1</v>
      </c>
      <c r="N919" s="2">
        <f>+VLOOKUP(Tabla1[[#This Row],[Codigo]],'[1]Articulos (2)'!$A$1:$D$9068,4,0)</f>
        <v>1</v>
      </c>
      <c r="O919" s="2">
        <f>+VLOOKUP(Tabla1[[#This Row],[Codigo]],'[1]Articulos (2)'!$A$1:$E$9068,5,0)</f>
        <v>1</v>
      </c>
    </row>
    <row r="920" spans="1:15" x14ac:dyDescent="0.25">
      <c r="A920" s="1" t="s">
        <v>2172</v>
      </c>
      <c r="B920" s="2" t="s">
        <v>792</v>
      </c>
      <c r="C920" s="3" t="s">
        <v>2172</v>
      </c>
      <c r="D920" s="2">
        <v>1</v>
      </c>
      <c r="E920" s="2">
        <v>1</v>
      </c>
      <c r="F920" s="2">
        <v>1</v>
      </c>
      <c r="G920" s="2">
        <v>1</v>
      </c>
      <c r="H920" s="2">
        <v>1</v>
      </c>
      <c r="I920" s="2">
        <v>1</v>
      </c>
      <c r="J9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0" s="2" t="s">
        <v>3012</v>
      </c>
      <c r="L920" s="2" t="str">
        <f>+IF(AND(Tabla1[[#This Row],[Alto]]=1,Tabla1[[#This Row],[Ancho]]=1,Tabla1[[#This Row],[Profundo]]=1),"Pendiente","OK")</f>
        <v>Pendiente</v>
      </c>
      <c r="M920" s="2">
        <f>+VLOOKUP(Tabla1[[#This Row],[Codigo]],'[1]Articulos (2)'!$A$1:$C$9068,3,0)</f>
        <v>1</v>
      </c>
      <c r="N920" s="2">
        <f>+VLOOKUP(Tabla1[[#This Row],[Codigo]],'[1]Articulos (2)'!$A$1:$D$9068,4,0)</f>
        <v>1</v>
      </c>
      <c r="O920" s="2">
        <f>+VLOOKUP(Tabla1[[#This Row],[Codigo]],'[1]Articulos (2)'!$A$1:$E$9068,5,0)</f>
        <v>1</v>
      </c>
    </row>
    <row r="921" spans="1:15" x14ac:dyDescent="0.25">
      <c r="A921" s="1" t="s">
        <v>2771</v>
      </c>
      <c r="B921" s="2" t="s">
        <v>1440</v>
      </c>
      <c r="C921" s="3" t="s">
        <v>2771</v>
      </c>
      <c r="D921" s="2">
        <v>1</v>
      </c>
      <c r="E921" s="2">
        <v>1</v>
      </c>
      <c r="F921" s="2">
        <v>1</v>
      </c>
      <c r="G921" s="2">
        <v>1</v>
      </c>
      <c r="H921" s="2">
        <v>1</v>
      </c>
      <c r="I921" s="2">
        <v>1</v>
      </c>
      <c r="J9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1" s="2" t="s">
        <v>3012</v>
      </c>
      <c r="L921" s="2" t="str">
        <f>+IF(AND(Tabla1[[#This Row],[Alto]]=1,Tabla1[[#This Row],[Ancho]]=1,Tabla1[[#This Row],[Profundo]]=1),"Pendiente","OK")</f>
        <v>Pendiente</v>
      </c>
      <c r="M921" s="2">
        <f>+VLOOKUP(Tabla1[[#This Row],[Codigo]],'[1]Articulos (2)'!$A$1:$C$9068,3,0)</f>
        <v>1</v>
      </c>
      <c r="N921" s="2">
        <f>+VLOOKUP(Tabla1[[#This Row],[Codigo]],'[1]Articulos (2)'!$A$1:$D$9068,4,0)</f>
        <v>1</v>
      </c>
      <c r="O921" s="2">
        <f>+VLOOKUP(Tabla1[[#This Row],[Codigo]],'[1]Articulos (2)'!$A$1:$E$9068,5,0)</f>
        <v>1</v>
      </c>
    </row>
    <row r="922" spans="1:15" x14ac:dyDescent="0.25">
      <c r="A922" s="1" t="s">
        <v>2701</v>
      </c>
      <c r="B922" s="2" t="s">
        <v>1362</v>
      </c>
      <c r="C922" s="3">
        <v>7798160582599</v>
      </c>
      <c r="D922" s="2">
        <v>1</v>
      </c>
      <c r="E922" s="2">
        <v>1</v>
      </c>
      <c r="F922" s="2">
        <v>1</v>
      </c>
      <c r="G922" s="2">
        <v>1</v>
      </c>
      <c r="H922" s="2">
        <v>1</v>
      </c>
      <c r="I922" s="2">
        <v>1</v>
      </c>
      <c r="J9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2" s="2" t="s">
        <v>3012</v>
      </c>
      <c r="L922" s="2" t="str">
        <f>+IF(AND(Tabla1[[#This Row],[Alto]]=1,Tabla1[[#This Row],[Ancho]]=1,Tabla1[[#This Row],[Profundo]]=1),"Pendiente","OK")</f>
        <v>Pendiente</v>
      </c>
      <c r="M922" s="2">
        <f>+VLOOKUP(Tabla1[[#This Row],[Codigo]],'[1]Articulos (2)'!$A$1:$C$9068,3,0)</f>
        <v>1</v>
      </c>
      <c r="N922" s="2">
        <f>+VLOOKUP(Tabla1[[#This Row],[Codigo]],'[1]Articulos (2)'!$A$1:$D$9068,4,0)</f>
        <v>1</v>
      </c>
      <c r="O922" s="2">
        <f>+VLOOKUP(Tabla1[[#This Row],[Codigo]],'[1]Articulos (2)'!$A$1:$E$9068,5,0)</f>
        <v>1</v>
      </c>
    </row>
    <row r="923" spans="1:15" x14ac:dyDescent="0.25">
      <c r="A923" s="1" t="s">
        <v>1853</v>
      </c>
      <c r="B923" s="2" t="s">
        <v>447</v>
      </c>
      <c r="C923" s="3" t="s">
        <v>1853</v>
      </c>
      <c r="D923" s="2">
        <v>1</v>
      </c>
      <c r="E923" s="2">
        <v>1</v>
      </c>
      <c r="F923" s="2">
        <v>1</v>
      </c>
      <c r="G923" s="2">
        <v>1</v>
      </c>
      <c r="H923" s="2">
        <v>1</v>
      </c>
      <c r="I923" s="2">
        <v>1</v>
      </c>
      <c r="J9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3" s="2" t="s">
        <v>3012</v>
      </c>
      <c r="L923" s="2" t="str">
        <f>+IF(AND(Tabla1[[#This Row],[Alto]]=1,Tabla1[[#This Row],[Ancho]]=1,Tabla1[[#This Row],[Profundo]]=1),"Pendiente","OK")</f>
        <v>Pendiente</v>
      </c>
      <c r="M923" s="2">
        <f>+VLOOKUP(Tabla1[[#This Row],[Codigo]],'[1]Articulos (2)'!$A$1:$C$9068,3,0)</f>
        <v>1</v>
      </c>
      <c r="N923" s="2">
        <f>+VLOOKUP(Tabla1[[#This Row],[Codigo]],'[1]Articulos (2)'!$A$1:$D$9068,4,0)</f>
        <v>1</v>
      </c>
      <c r="O923" s="2">
        <f>+VLOOKUP(Tabla1[[#This Row],[Codigo]],'[1]Articulos (2)'!$A$1:$E$9068,5,0)</f>
        <v>1</v>
      </c>
    </row>
    <row r="924" spans="1:15" x14ac:dyDescent="0.25">
      <c r="A924" s="1" t="s">
        <v>1458</v>
      </c>
      <c r="B924" s="2" t="s">
        <v>16</v>
      </c>
      <c r="C924" s="3" t="s">
        <v>1458</v>
      </c>
      <c r="D924" s="2">
        <v>1</v>
      </c>
      <c r="E924" s="2">
        <v>1</v>
      </c>
      <c r="F924" s="2">
        <v>1</v>
      </c>
      <c r="G924" s="2">
        <v>1</v>
      </c>
      <c r="H924" s="2">
        <v>1</v>
      </c>
      <c r="I924" s="2">
        <v>1</v>
      </c>
      <c r="J9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4" s="2" t="s">
        <v>3012</v>
      </c>
      <c r="L924" s="2" t="str">
        <f>+IF(AND(Tabla1[[#This Row],[Alto]]=1,Tabla1[[#This Row],[Ancho]]=1,Tabla1[[#This Row],[Profundo]]=1),"Pendiente","OK")</f>
        <v>Pendiente</v>
      </c>
      <c r="M924" s="2">
        <f>+VLOOKUP(Tabla1[[#This Row],[Codigo]],'[1]Articulos (2)'!$A$1:$C$9068,3,0)</f>
        <v>1</v>
      </c>
      <c r="N924" s="2">
        <f>+VLOOKUP(Tabla1[[#This Row],[Codigo]],'[1]Articulos (2)'!$A$1:$D$9068,4,0)</f>
        <v>1</v>
      </c>
      <c r="O924" s="2">
        <f>+VLOOKUP(Tabla1[[#This Row],[Codigo]],'[1]Articulos (2)'!$A$1:$E$9068,5,0)</f>
        <v>1</v>
      </c>
    </row>
    <row r="925" spans="1:15" x14ac:dyDescent="0.25">
      <c r="A925" s="1" t="s">
        <v>1732</v>
      </c>
      <c r="B925" s="2" t="s">
        <v>312</v>
      </c>
      <c r="C925" s="3" t="s">
        <v>1732</v>
      </c>
      <c r="D925" s="2">
        <v>1</v>
      </c>
      <c r="E925" s="2">
        <v>1</v>
      </c>
      <c r="F925" s="2">
        <v>1</v>
      </c>
      <c r="G925" s="2">
        <v>1</v>
      </c>
      <c r="H925" s="2">
        <v>1</v>
      </c>
      <c r="I925" s="2">
        <v>1</v>
      </c>
      <c r="J9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5" s="2" t="s">
        <v>3012</v>
      </c>
      <c r="L925" s="2" t="str">
        <f>+IF(AND(Tabla1[[#This Row],[Alto]]=1,Tabla1[[#This Row],[Ancho]]=1,Tabla1[[#This Row],[Profundo]]=1),"Pendiente","OK")</f>
        <v>Pendiente</v>
      </c>
      <c r="M925" s="2">
        <f>+VLOOKUP(Tabla1[[#This Row],[Codigo]],'[1]Articulos (2)'!$A$1:$C$9068,3,0)</f>
        <v>1</v>
      </c>
      <c r="N925" s="2">
        <f>+VLOOKUP(Tabla1[[#This Row],[Codigo]],'[1]Articulos (2)'!$A$1:$D$9068,4,0)</f>
        <v>1</v>
      </c>
      <c r="O925" s="2">
        <f>+VLOOKUP(Tabla1[[#This Row],[Codigo]],'[1]Articulos (2)'!$A$1:$E$9068,5,0)</f>
        <v>1</v>
      </c>
    </row>
    <row r="926" spans="1:15" x14ac:dyDescent="0.25">
      <c r="A926" s="1" t="s">
        <v>2714</v>
      </c>
      <c r="B926" s="2" t="s">
        <v>1375</v>
      </c>
      <c r="C926" s="3" t="s">
        <v>2714</v>
      </c>
      <c r="D926" s="2">
        <v>50</v>
      </c>
      <c r="E926" s="2">
        <v>55</v>
      </c>
      <c r="F926" s="2">
        <v>55</v>
      </c>
      <c r="G926" s="2">
        <v>120</v>
      </c>
      <c r="H926" s="2">
        <v>1</v>
      </c>
      <c r="I926" s="2">
        <v>0.12</v>
      </c>
      <c r="J9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6" s="2" t="s">
        <v>3012</v>
      </c>
      <c r="L926" s="2" t="str">
        <f>+IF(AND(Tabla1[[#This Row],[Alto]]=1,Tabla1[[#This Row],[Ancho]]=1,Tabla1[[#This Row],[Profundo]]=1),"Pendiente","OK")</f>
        <v>OK</v>
      </c>
      <c r="M926" s="2">
        <v>50</v>
      </c>
      <c r="N926" s="2">
        <v>55</v>
      </c>
      <c r="O926" s="2">
        <v>55</v>
      </c>
    </row>
    <row r="927" spans="1:15" x14ac:dyDescent="0.25">
      <c r="A927" s="1" t="s">
        <v>2022</v>
      </c>
      <c r="B927" s="2" t="s">
        <v>635</v>
      </c>
      <c r="C927" s="3" t="s">
        <v>2022</v>
      </c>
      <c r="D927" s="2">
        <v>1</v>
      </c>
      <c r="E927" s="2">
        <v>1</v>
      </c>
      <c r="F927" s="2">
        <v>1</v>
      </c>
      <c r="G927" s="2">
        <v>1</v>
      </c>
      <c r="H927" s="2">
        <v>1</v>
      </c>
      <c r="I927" s="2">
        <v>1</v>
      </c>
      <c r="J9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7" s="2" t="s">
        <v>3012</v>
      </c>
      <c r="L927" s="2" t="str">
        <f>+IF(AND(Tabla1[[#This Row],[Alto]]=1,Tabla1[[#This Row],[Ancho]]=1,Tabla1[[#This Row],[Profundo]]=1),"Pendiente","OK")</f>
        <v>Pendiente</v>
      </c>
      <c r="M927" s="2">
        <f>+VLOOKUP(Tabla1[[#This Row],[Codigo]],'[1]Articulos (2)'!$A$1:$C$9068,3,0)</f>
        <v>1</v>
      </c>
      <c r="N927" s="2">
        <f>+VLOOKUP(Tabla1[[#This Row],[Codigo]],'[1]Articulos (2)'!$A$1:$D$9068,4,0)</f>
        <v>1</v>
      </c>
      <c r="O927" s="2">
        <f>+VLOOKUP(Tabla1[[#This Row],[Codigo]],'[1]Articulos (2)'!$A$1:$E$9068,5,0)</f>
        <v>1</v>
      </c>
    </row>
    <row r="928" spans="1:15" x14ac:dyDescent="0.25">
      <c r="A928" s="1" t="s">
        <v>2610</v>
      </c>
      <c r="B928" s="2" t="s">
        <v>1268</v>
      </c>
      <c r="C928" s="3" t="s">
        <v>2610</v>
      </c>
      <c r="D928" s="2">
        <v>1</v>
      </c>
      <c r="E928" s="2">
        <v>1</v>
      </c>
      <c r="F928" s="2">
        <v>1</v>
      </c>
      <c r="G928" s="2">
        <v>1</v>
      </c>
      <c r="H928" s="2">
        <v>1</v>
      </c>
      <c r="I928" s="2">
        <v>1</v>
      </c>
      <c r="J9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8" s="2" t="s">
        <v>3012</v>
      </c>
      <c r="L928" s="2" t="str">
        <f>+IF(AND(Tabla1[[#This Row],[Alto]]=1,Tabla1[[#This Row],[Ancho]]=1,Tabla1[[#This Row],[Profundo]]=1),"Pendiente","OK")</f>
        <v>Pendiente</v>
      </c>
      <c r="M928" s="2">
        <f>+VLOOKUP(Tabla1[[#This Row],[Codigo]],'[1]Articulos (2)'!$A$1:$C$9068,3,0)</f>
        <v>1</v>
      </c>
      <c r="N928" s="2">
        <f>+VLOOKUP(Tabla1[[#This Row],[Codigo]],'[1]Articulos (2)'!$A$1:$D$9068,4,0)</f>
        <v>1</v>
      </c>
      <c r="O928" s="2">
        <f>+VLOOKUP(Tabla1[[#This Row],[Codigo]],'[1]Articulos (2)'!$A$1:$E$9068,5,0)</f>
        <v>1</v>
      </c>
    </row>
    <row r="929" spans="1:15" x14ac:dyDescent="0.25">
      <c r="A929" s="1" t="s">
        <v>1990</v>
      </c>
      <c r="B929" s="2" t="s">
        <v>599</v>
      </c>
      <c r="C929" s="3" t="s">
        <v>1990</v>
      </c>
      <c r="D929" s="2">
        <v>1</v>
      </c>
      <c r="E929" s="2">
        <v>1</v>
      </c>
      <c r="F929" s="2">
        <v>1</v>
      </c>
      <c r="G929" s="2">
        <v>1</v>
      </c>
      <c r="H929" s="2">
        <v>1</v>
      </c>
      <c r="I929" s="2">
        <v>1</v>
      </c>
      <c r="J9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9" s="2" t="s">
        <v>3012</v>
      </c>
      <c r="L929" s="2" t="str">
        <f>+IF(AND(Tabla1[[#This Row],[Alto]]=1,Tabla1[[#This Row],[Ancho]]=1,Tabla1[[#This Row],[Profundo]]=1),"Pendiente","OK")</f>
        <v>Pendiente</v>
      </c>
      <c r="M929" s="2">
        <f>+VLOOKUP(Tabla1[[#This Row],[Codigo]],'[1]Articulos (2)'!$A$1:$C$9068,3,0)</f>
        <v>1</v>
      </c>
      <c r="N929" s="2">
        <f>+VLOOKUP(Tabla1[[#This Row],[Codigo]],'[1]Articulos (2)'!$A$1:$D$9068,4,0)</f>
        <v>1</v>
      </c>
      <c r="O929" s="2">
        <f>+VLOOKUP(Tabla1[[#This Row],[Codigo]],'[1]Articulos (2)'!$A$1:$E$9068,5,0)</f>
        <v>1</v>
      </c>
    </row>
    <row r="930" spans="1:15" x14ac:dyDescent="0.25">
      <c r="A930" s="1" t="s">
        <v>2718</v>
      </c>
      <c r="B930" s="2" t="s">
        <v>1380</v>
      </c>
      <c r="C930" s="3" t="s">
        <v>2718</v>
      </c>
      <c r="D930" s="2">
        <v>1</v>
      </c>
      <c r="E930" s="2">
        <v>1</v>
      </c>
      <c r="F930" s="2">
        <v>1</v>
      </c>
      <c r="G930" s="2">
        <v>1</v>
      </c>
      <c r="H930" s="2">
        <v>1</v>
      </c>
      <c r="I930" s="2">
        <v>1</v>
      </c>
      <c r="J9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0" s="2" t="s">
        <v>3012</v>
      </c>
      <c r="L930" s="2" t="str">
        <f>+IF(AND(Tabla1[[#This Row],[Alto]]=1,Tabla1[[#This Row],[Ancho]]=1,Tabla1[[#This Row],[Profundo]]=1),"Pendiente","OK")</f>
        <v>Pendiente</v>
      </c>
      <c r="M930" s="2">
        <f>+VLOOKUP(Tabla1[[#This Row],[Codigo]],'[1]Articulos (2)'!$A$1:$C$9068,3,0)</f>
        <v>1</v>
      </c>
      <c r="N930" s="2">
        <f>+VLOOKUP(Tabla1[[#This Row],[Codigo]],'[1]Articulos (2)'!$A$1:$D$9068,4,0)</f>
        <v>1</v>
      </c>
      <c r="O930" s="2">
        <f>+VLOOKUP(Tabla1[[#This Row],[Codigo]],'[1]Articulos (2)'!$A$1:$E$9068,5,0)</f>
        <v>1</v>
      </c>
    </row>
    <row r="931" spans="1:15" x14ac:dyDescent="0.25">
      <c r="A931" s="1" t="s">
        <v>2620</v>
      </c>
      <c r="B931" s="2" t="s">
        <v>1279</v>
      </c>
      <c r="C931" s="3" t="s">
        <v>2620</v>
      </c>
      <c r="D931" s="2">
        <v>1</v>
      </c>
      <c r="E931" s="2">
        <v>1</v>
      </c>
      <c r="F931" s="2">
        <v>1</v>
      </c>
      <c r="G931" s="2">
        <v>1</v>
      </c>
      <c r="H931" s="2">
        <v>1</v>
      </c>
      <c r="I931" s="2">
        <v>1</v>
      </c>
      <c r="J9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1" s="2" t="s">
        <v>3012</v>
      </c>
      <c r="L931" s="2" t="str">
        <f>+IF(AND(Tabla1[[#This Row],[Alto]]=1,Tabla1[[#This Row],[Ancho]]=1,Tabla1[[#This Row],[Profundo]]=1),"Pendiente","OK")</f>
        <v>Pendiente</v>
      </c>
      <c r="M931" s="2">
        <f>+VLOOKUP(Tabla1[[#This Row],[Codigo]],'[1]Articulos (2)'!$A$1:$C$9068,3,0)</f>
        <v>1</v>
      </c>
      <c r="N931" s="2">
        <f>+VLOOKUP(Tabla1[[#This Row],[Codigo]],'[1]Articulos (2)'!$A$1:$D$9068,4,0)</f>
        <v>1</v>
      </c>
      <c r="O931" s="2">
        <f>+VLOOKUP(Tabla1[[#This Row],[Codigo]],'[1]Articulos (2)'!$A$1:$E$9068,5,0)</f>
        <v>1</v>
      </c>
    </row>
    <row r="932" spans="1:15" x14ac:dyDescent="0.25">
      <c r="A932" s="1" t="s">
        <v>2242</v>
      </c>
      <c r="B932" s="2" t="s">
        <v>868</v>
      </c>
      <c r="C932" s="3" t="s">
        <v>2242</v>
      </c>
      <c r="D932" s="2">
        <v>1</v>
      </c>
      <c r="E932" s="2">
        <v>1</v>
      </c>
      <c r="F932" s="2">
        <v>1</v>
      </c>
      <c r="G932" s="2">
        <v>1</v>
      </c>
      <c r="H932" s="2">
        <v>1</v>
      </c>
      <c r="I932" s="2">
        <v>1</v>
      </c>
      <c r="J9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2" s="2" t="s">
        <v>3012</v>
      </c>
      <c r="L932" s="2" t="str">
        <f>+IF(AND(Tabla1[[#This Row],[Alto]]=1,Tabla1[[#This Row],[Ancho]]=1,Tabla1[[#This Row],[Profundo]]=1),"Pendiente","OK")</f>
        <v>Pendiente</v>
      </c>
      <c r="M932" s="2">
        <f>+VLOOKUP(Tabla1[[#This Row],[Codigo]],'[1]Articulos (2)'!$A$1:$C$9068,3,0)</f>
        <v>1</v>
      </c>
      <c r="N932" s="2">
        <f>+VLOOKUP(Tabla1[[#This Row],[Codigo]],'[1]Articulos (2)'!$A$1:$D$9068,4,0)</f>
        <v>1</v>
      </c>
      <c r="O932" s="2">
        <f>+VLOOKUP(Tabla1[[#This Row],[Codigo]],'[1]Articulos (2)'!$A$1:$E$9068,5,0)</f>
        <v>1</v>
      </c>
    </row>
    <row r="933" spans="1:15" x14ac:dyDescent="0.25">
      <c r="A933" s="1" t="s">
        <v>1830</v>
      </c>
      <c r="B933" s="2" t="s">
        <v>421</v>
      </c>
      <c r="C933" s="3">
        <v>7798160583527</v>
      </c>
      <c r="D933" s="2">
        <v>1</v>
      </c>
      <c r="E933" s="2">
        <v>1</v>
      </c>
      <c r="F933" s="2">
        <v>1</v>
      </c>
      <c r="G933" s="2">
        <v>1</v>
      </c>
      <c r="H933" s="2">
        <v>1</v>
      </c>
      <c r="I933" s="2">
        <v>1</v>
      </c>
      <c r="J9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3" s="2" t="s">
        <v>3012</v>
      </c>
      <c r="L933" s="2" t="str">
        <f>+IF(AND(Tabla1[[#This Row],[Alto]]=1,Tabla1[[#This Row],[Ancho]]=1,Tabla1[[#This Row],[Profundo]]=1),"Pendiente","OK")</f>
        <v>Pendiente</v>
      </c>
      <c r="M933" s="2">
        <f>+VLOOKUP(Tabla1[[#This Row],[Codigo]],'[1]Articulos (2)'!$A$1:$C$9068,3,0)</f>
        <v>1</v>
      </c>
      <c r="N933" s="2">
        <f>+VLOOKUP(Tabla1[[#This Row],[Codigo]],'[1]Articulos (2)'!$A$1:$D$9068,4,0)</f>
        <v>1</v>
      </c>
      <c r="O933" s="2">
        <f>+VLOOKUP(Tabla1[[#This Row],[Codigo]],'[1]Articulos (2)'!$A$1:$E$9068,5,0)</f>
        <v>1</v>
      </c>
    </row>
    <row r="934" spans="1:15" x14ac:dyDescent="0.25">
      <c r="A934" s="1" t="s">
        <v>1963</v>
      </c>
      <c r="B934" s="2" t="s">
        <v>570</v>
      </c>
      <c r="C934" s="3" t="s">
        <v>1963</v>
      </c>
      <c r="D934" s="2">
        <v>1</v>
      </c>
      <c r="E934" s="2">
        <v>1</v>
      </c>
      <c r="F934" s="2">
        <v>1</v>
      </c>
      <c r="G934" s="2">
        <v>1</v>
      </c>
      <c r="H934" s="2">
        <v>1</v>
      </c>
      <c r="I934" s="2">
        <v>1</v>
      </c>
      <c r="J9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4" s="2" t="s">
        <v>3012</v>
      </c>
      <c r="L934" s="2" t="str">
        <f>+IF(AND(Tabla1[[#This Row],[Alto]]=1,Tabla1[[#This Row],[Ancho]]=1,Tabla1[[#This Row],[Profundo]]=1),"Pendiente","OK")</f>
        <v>Pendiente</v>
      </c>
      <c r="M934" s="2">
        <f>+VLOOKUP(Tabla1[[#This Row],[Codigo]],'[1]Articulos (2)'!$A$1:$C$9068,3,0)</f>
        <v>1</v>
      </c>
      <c r="N934" s="2">
        <f>+VLOOKUP(Tabla1[[#This Row],[Codigo]],'[1]Articulos (2)'!$A$1:$D$9068,4,0)</f>
        <v>1</v>
      </c>
      <c r="O934" s="2">
        <f>+VLOOKUP(Tabla1[[#This Row],[Codigo]],'[1]Articulos (2)'!$A$1:$E$9068,5,0)</f>
        <v>1</v>
      </c>
    </row>
    <row r="935" spans="1:15" x14ac:dyDescent="0.25">
      <c r="A935" s="1" t="s">
        <v>2280</v>
      </c>
      <c r="B935" s="2" t="s">
        <v>908</v>
      </c>
      <c r="C935" s="3" t="s">
        <v>2280</v>
      </c>
      <c r="D935" s="2">
        <v>1</v>
      </c>
      <c r="E935" s="2">
        <v>1</v>
      </c>
      <c r="F935" s="2">
        <v>1</v>
      </c>
      <c r="G935" s="2">
        <v>1</v>
      </c>
      <c r="H935" s="2">
        <v>1</v>
      </c>
      <c r="I935" s="2">
        <v>1</v>
      </c>
      <c r="J9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5" s="2" t="s">
        <v>3012</v>
      </c>
      <c r="L935" s="2" t="str">
        <f>+IF(AND(Tabla1[[#This Row],[Alto]]=1,Tabla1[[#This Row],[Ancho]]=1,Tabla1[[#This Row],[Profundo]]=1),"Pendiente","OK")</f>
        <v>Pendiente</v>
      </c>
      <c r="M935" s="2">
        <f>+VLOOKUP(Tabla1[[#This Row],[Codigo]],'[1]Articulos (2)'!$A$1:$C$9068,3,0)</f>
        <v>1</v>
      </c>
      <c r="N935" s="2">
        <f>+VLOOKUP(Tabla1[[#This Row],[Codigo]],'[1]Articulos (2)'!$A$1:$D$9068,4,0)</f>
        <v>1</v>
      </c>
      <c r="O935" s="2">
        <f>+VLOOKUP(Tabla1[[#This Row],[Codigo]],'[1]Articulos (2)'!$A$1:$E$9068,5,0)</f>
        <v>1</v>
      </c>
    </row>
    <row r="936" spans="1:15" x14ac:dyDescent="0.25">
      <c r="A936" s="1" t="s">
        <v>1839</v>
      </c>
      <c r="B936" s="2" t="s">
        <v>430</v>
      </c>
      <c r="C936" s="3" t="s">
        <v>1839</v>
      </c>
      <c r="D936" s="2">
        <v>1</v>
      </c>
      <c r="E936" s="2">
        <v>1</v>
      </c>
      <c r="F936" s="2">
        <v>1</v>
      </c>
      <c r="G936" s="2">
        <v>1</v>
      </c>
      <c r="H936" s="2">
        <v>1</v>
      </c>
      <c r="I936" s="2">
        <v>1</v>
      </c>
      <c r="J9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6" s="2" t="s">
        <v>3012</v>
      </c>
      <c r="L936" s="2" t="str">
        <f>+IF(AND(Tabla1[[#This Row],[Alto]]=1,Tabla1[[#This Row],[Ancho]]=1,Tabla1[[#This Row],[Profundo]]=1),"Pendiente","OK")</f>
        <v>Pendiente</v>
      </c>
      <c r="M936" s="2">
        <f>+VLOOKUP(Tabla1[[#This Row],[Codigo]],'[1]Articulos (2)'!$A$1:$C$9068,3,0)</f>
        <v>1</v>
      </c>
      <c r="N936" s="2">
        <f>+VLOOKUP(Tabla1[[#This Row],[Codigo]],'[1]Articulos (2)'!$A$1:$D$9068,4,0)</f>
        <v>1</v>
      </c>
      <c r="O936" s="2">
        <f>+VLOOKUP(Tabla1[[#This Row],[Codigo]],'[1]Articulos (2)'!$A$1:$E$9068,5,0)</f>
        <v>1</v>
      </c>
    </row>
    <row r="937" spans="1:15" x14ac:dyDescent="0.25">
      <c r="A937" s="1" t="s">
        <v>1994</v>
      </c>
      <c r="B937" s="2" t="s">
        <v>605</v>
      </c>
      <c r="C937" s="3">
        <v>7798160582636</v>
      </c>
      <c r="D937" s="2">
        <v>1</v>
      </c>
      <c r="E937" s="2">
        <v>1</v>
      </c>
      <c r="F937" s="2">
        <v>1</v>
      </c>
      <c r="G937" s="2">
        <v>1</v>
      </c>
      <c r="H937" s="2">
        <v>1</v>
      </c>
      <c r="I937" s="2">
        <v>1</v>
      </c>
      <c r="J9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7" s="2" t="s">
        <v>3012</v>
      </c>
      <c r="L937" s="2" t="str">
        <f>+IF(AND(Tabla1[[#This Row],[Alto]]=1,Tabla1[[#This Row],[Ancho]]=1,Tabla1[[#This Row],[Profundo]]=1),"Pendiente","OK")</f>
        <v>Pendiente</v>
      </c>
      <c r="M937" s="2">
        <f>+VLOOKUP(Tabla1[[#This Row],[Codigo]],'[1]Articulos (2)'!$A$1:$C$9068,3,0)</f>
        <v>1</v>
      </c>
      <c r="N937" s="2">
        <f>+VLOOKUP(Tabla1[[#This Row],[Codigo]],'[1]Articulos (2)'!$A$1:$D$9068,4,0)</f>
        <v>1</v>
      </c>
      <c r="O937" s="2">
        <f>+VLOOKUP(Tabla1[[#This Row],[Codigo]],'[1]Articulos (2)'!$A$1:$E$9068,5,0)</f>
        <v>1</v>
      </c>
    </row>
    <row r="938" spans="1:15" x14ac:dyDescent="0.25">
      <c r="A938" s="1" t="s">
        <v>1563</v>
      </c>
      <c r="B938" s="2" t="s">
        <v>133</v>
      </c>
      <c r="C938" s="3" t="s">
        <v>1563</v>
      </c>
      <c r="D938" s="2">
        <v>1</v>
      </c>
      <c r="E938" s="2">
        <v>1</v>
      </c>
      <c r="F938" s="2">
        <v>1</v>
      </c>
      <c r="G938" s="2">
        <v>1</v>
      </c>
      <c r="H938" s="2">
        <v>1</v>
      </c>
      <c r="I938" s="2">
        <v>1</v>
      </c>
      <c r="J9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8" s="2" t="s">
        <v>3012</v>
      </c>
      <c r="L938" s="2" t="str">
        <f>+IF(AND(Tabla1[[#This Row],[Alto]]=1,Tabla1[[#This Row],[Ancho]]=1,Tabla1[[#This Row],[Profundo]]=1),"Pendiente","OK")</f>
        <v>Pendiente</v>
      </c>
      <c r="M938" s="2">
        <f>+VLOOKUP(Tabla1[[#This Row],[Codigo]],'[1]Articulos (2)'!$A$1:$C$9068,3,0)</f>
        <v>1</v>
      </c>
      <c r="N938" s="2">
        <f>+VLOOKUP(Tabla1[[#This Row],[Codigo]],'[1]Articulos (2)'!$A$1:$D$9068,4,0)</f>
        <v>1</v>
      </c>
      <c r="O938" s="2">
        <f>+VLOOKUP(Tabla1[[#This Row],[Codigo]],'[1]Articulos (2)'!$A$1:$E$9068,5,0)</f>
        <v>1</v>
      </c>
    </row>
    <row r="939" spans="1:15" x14ac:dyDescent="0.25">
      <c r="A939" s="1" t="s">
        <v>2400</v>
      </c>
      <c r="B939" s="2" t="s">
        <v>1036</v>
      </c>
      <c r="C939" s="3">
        <v>7798160583510</v>
      </c>
      <c r="D939" s="2">
        <v>50</v>
      </c>
      <c r="E939" s="2">
        <v>275</v>
      </c>
      <c r="F939" s="2">
        <v>455</v>
      </c>
      <c r="G939" s="2">
        <v>850</v>
      </c>
      <c r="H939" s="2">
        <v>1</v>
      </c>
      <c r="I939" s="2">
        <v>0.85</v>
      </c>
      <c r="J9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9" s="2" t="s">
        <v>3013</v>
      </c>
      <c r="L939" s="2" t="str">
        <f>+IF(AND(Tabla1[[#This Row],[Alto]]=1,Tabla1[[#This Row],[Ancho]]=1,Tabla1[[#This Row],[Profundo]]=1),"Pendiente","OK")</f>
        <v>OK</v>
      </c>
      <c r="M939" s="2">
        <f>+VLOOKUP(Tabla1[[#This Row],[Codigo]],'[1]Articulos (2)'!$A$1:$C$9068,3,0)</f>
        <v>475</v>
      </c>
      <c r="N939" s="2">
        <f>+VLOOKUP(Tabla1[[#This Row],[Codigo]],'[1]Articulos (2)'!$A$1:$D$9068,4,0)</f>
        <v>400</v>
      </c>
      <c r="O939" s="2">
        <f>+VLOOKUP(Tabla1[[#This Row],[Codigo]],'[1]Articulos (2)'!$A$1:$E$9068,5,0)</f>
        <v>610</v>
      </c>
    </row>
    <row r="940" spans="1:15" x14ac:dyDescent="0.25">
      <c r="A940" s="1" t="s">
        <v>1502</v>
      </c>
      <c r="B940" s="2" t="s">
        <v>66</v>
      </c>
      <c r="C940" s="3" t="s">
        <v>1502</v>
      </c>
      <c r="D940" s="2">
        <v>1</v>
      </c>
      <c r="E940" s="2">
        <v>1</v>
      </c>
      <c r="F940" s="2">
        <v>1</v>
      </c>
      <c r="G940" s="2">
        <v>1</v>
      </c>
      <c r="H940" s="2">
        <v>1</v>
      </c>
      <c r="I940" s="2">
        <v>1</v>
      </c>
      <c r="J9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0" s="2" t="s">
        <v>3012</v>
      </c>
      <c r="L940" s="2" t="str">
        <f>+IF(AND(Tabla1[[#This Row],[Alto]]=1,Tabla1[[#This Row],[Ancho]]=1,Tabla1[[#This Row],[Profundo]]=1),"Pendiente","OK")</f>
        <v>Pendiente</v>
      </c>
      <c r="M940" s="2">
        <f>+VLOOKUP(Tabla1[[#This Row],[Codigo]],'[1]Articulos (2)'!$A$1:$C$9068,3,0)</f>
        <v>1</v>
      </c>
      <c r="N940" s="2">
        <f>+VLOOKUP(Tabla1[[#This Row],[Codigo]],'[1]Articulos (2)'!$A$1:$D$9068,4,0)</f>
        <v>1</v>
      </c>
      <c r="O940" s="2">
        <f>+VLOOKUP(Tabla1[[#This Row],[Codigo]],'[1]Articulos (2)'!$A$1:$E$9068,5,0)</f>
        <v>1</v>
      </c>
    </row>
    <row r="941" spans="1:15" x14ac:dyDescent="0.25">
      <c r="A941" s="1" t="s">
        <v>2572</v>
      </c>
      <c r="B941" s="2" t="s">
        <v>1226</v>
      </c>
      <c r="C941" s="3" t="s">
        <v>2572</v>
      </c>
      <c r="D941" s="2">
        <v>1</v>
      </c>
      <c r="E941" s="2">
        <v>1</v>
      </c>
      <c r="F941" s="2">
        <v>1</v>
      </c>
      <c r="G941" s="2">
        <v>1</v>
      </c>
      <c r="H941" s="2">
        <v>1</v>
      </c>
      <c r="I941" s="2">
        <v>1</v>
      </c>
      <c r="J9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1" s="2" t="s">
        <v>3012</v>
      </c>
      <c r="L941" s="2" t="str">
        <f>+IF(AND(Tabla1[[#This Row],[Alto]]=1,Tabla1[[#This Row],[Ancho]]=1,Tabla1[[#This Row],[Profundo]]=1),"Pendiente","OK")</f>
        <v>Pendiente</v>
      </c>
      <c r="M941" s="2">
        <f>+VLOOKUP(Tabla1[[#This Row],[Codigo]],'[1]Articulos (2)'!$A$1:$C$9068,3,0)</f>
        <v>1</v>
      </c>
      <c r="N941" s="2">
        <f>+VLOOKUP(Tabla1[[#This Row],[Codigo]],'[1]Articulos (2)'!$A$1:$D$9068,4,0)</f>
        <v>1</v>
      </c>
      <c r="O941" s="2">
        <f>+VLOOKUP(Tabla1[[#This Row],[Codigo]],'[1]Articulos (2)'!$A$1:$E$9068,5,0)</f>
        <v>1</v>
      </c>
    </row>
    <row r="942" spans="1:15" x14ac:dyDescent="0.25">
      <c r="A942" s="1" t="s">
        <v>1489</v>
      </c>
      <c r="B942" s="2" t="s">
        <v>52</v>
      </c>
      <c r="C942" s="3" t="s">
        <v>1489</v>
      </c>
      <c r="D942" s="2">
        <v>1</v>
      </c>
      <c r="E942" s="2">
        <v>1</v>
      </c>
      <c r="F942" s="2">
        <v>1</v>
      </c>
      <c r="G942" s="2">
        <v>1</v>
      </c>
      <c r="H942" s="2">
        <v>1</v>
      </c>
      <c r="I942" s="2">
        <v>1</v>
      </c>
      <c r="J9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2" s="2" t="s">
        <v>3012</v>
      </c>
      <c r="L942" s="2" t="str">
        <f>+IF(AND(Tabla1[[#This Row],[Alto]]=1,Tabla1[[#This Row],[Ancho]]=1,Tabla1[[#This Row],[Profundo]]=1),"Pendiente","OK")</f>
        <v>Pendiente</v>
      </c>
      <c r="M942" s="2">
        <f>+VLOOKUP(Tabla1[[#This Row],[Codigo]],'[1]Articulos (2)'!$A$1:$C$9068,3,0)</f>
        <v>1</v>
      </c>
      <c r="N942" s="2">
        <f>+VLOOKUP(Tabla1[[#This Row],[Codigo]],'[1]Articulos (2)'!$A$1:$D$9068,4,0)</f>
        <v>1</v>
      </c>
      <c r="O942" s="2">
        <f>+VLOOKUP(Tabla1[[#This Row],[Codigo]],'[1]Articulos (2)'!$A$1:$E$9068,5,0)</f>
        <v>1</v>
      </c>
    </row>
    <row r="943" spans="1:15" x14ac:dyDescent="0.25">
      <c r="A943" s="1" t="s">
        <v>2117</v>
      </c>
      <c r="B943" s="2" t="s">
        <v>732</v>
      </c>
      <c r="C943" s="3">
        <v>7798160585132</v>
      </c>
      <c r="D943" s="2">
        <v>90</v>
      </c>
      <c r="E943" s="2">
        <v>160</v>
      </c>
      <c r="F943" s="2">
        <v>515</v>
      </c>
      <c r="G943" s="2">
        <v>470</v>
      </c>
      <c r="H943" s="2">
        <v>1</v>
      </c>
      <c r="I943" s="2">
        <v>0.47</v>
      </c>
      <c r="J9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3" s="2" t="s">
        <v>3011</v>
      </c>
      <c r="L943" s="2" t="str">
        <f>+IF(AND(Tabla1[[#This Row],[Alto]]=1,Tabla1[[#This Row],[Ancho]]=1,Tabla1[[#This Row],[Profundo]]=1),"Pendiente","OK")</f>
        <v>OK</v>
      </c>
      <c r="M943" s="2">
        <f>+VLOOKUP(Tabla1[[#This Row],[Codigo]],'[1]Articulos (2)'!$A$1:$C$9068,3,0)</f>
        <v>90</v>
      </c>
      <c r="N943" s="2">
        <f>+VLOOKUP(Tabla1[[#This Row],[Codigo]],'[1]Articulos (2)'!$A$1:$D$9068,4,0)</f>
        <v>160</v>
      </c>
      <c r="O943" s="2">
        <f>+VLOOKUP(Tabla1[[#This Row],[Codigo]],'[1]Articulos (2)'!$A$1:$E$9068,5,0)</f>
        <v>515</v>
      </c>
    </row>
    <row r="944" spans="1:15" x14ac:dyDescent="0.25">
      <c r="A944" s="1" t="s">
        <v>2251</v>
      </c>
      <c r="B944" s="2" t="s">
        <v>877</v>
      </c>
      <c r="C944" s="3">
        <v>7798160585149</v>
      </c>
      <c r="D944" s="2">
        <v>90</v>
      </c>
      <c r="E944" s="2">
        <v>160</v>
      </c>
      <c r="F944" s="2">
        <v>615</v>
      </c>
      <c r="G944" s="2">
        <v>560</v>
      </c>
      <c r="H944" s="2">
        <v>1</v>
      </c>
      <c r="I944" s="2">
        <v>0.56000000000000005</v>
      </c>
      <c r="J9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4" s="2" t="s">
        <v>3011</v>
      </c>
      <c r="L944" s="2" t="str">
        <f>+IF(AND(Tabla1[[#This Row],[Alto]]=1,Tabla1[[#This Row],[Ancho]]=1,Tabla1[[#This Row],[Profundo]]=1),"Pendiente","OK")</f>
        <v>OK</v>
      </c>
      <c r="M944" s="2">
        <f>+VLOOKUP(Tabla1[[#This Row],[Codigo]],'[1]Articulos (2)'!$A$1:$C$9068,3,0)</f>
        <v>90</v>
      </c>
      <c r="N944" s="2">
        <f>+VLOOKUP(Tabla1[[#This Row],[Codigo]],'[1]Articulos (2)'!$A$1:$D$9068,4,0)</f>
        <v>160</v>
      </c>
      <c r="O944" s="2">
        <f>+VLOOKUP(Tabla1[[#This Row],[Codigo]],'[1]Articulos (2)'!$A$1:$E$9068,5,0)</f>
        <v>615</v>
      </c>
    </row>
    <row r="945" spans="1:15" x14ac:dyDescent="0.25">
      <c r="A945" s="1" t="s">
        <v>2681</v>
      </c>
      <c r="B945" s="2" t="s">
        <v>1340</v>
      </c>
      <c r="C945" s="3">
        <v>7798160585156</v>
      </c>
      <c r="D945" s="2">
        <v>90</v>
      </c>
      <c r="E945" s="2">
        <v>160</v>
      </c>
      <c r="F945" s="2">
        <v>715</v>
      </c>
      <c r="G945" s="2">
        <v>680</v>
      </c>
      <c r="H945" s="2">
        <v>1</v>
      </c>
      <c r="I945" s="2">
        <v>0.68</v>
      </c>
      <c r="J9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5" s="2" t="s">
        <v>3011</v>
      </c>
      <c r="L945" s="2" t="str">
        <f>+IF(AND(Tabla1[[#This Row],[Alto]]=1,Tabla1[[#This Row],[Ancho]]=1,Tabla1[[#This Row],[Profundo]]=1),"Pendiente","OK")</f>
        <v>OK</v>
      </c>
      <c r="M945" s="2">
        <f>+VLOOKUP(Tabla1[[#This Row],[Codigo]],'[1]Articulos (2)'!$A$1:$C$9068,3,0)</f>
        <v>90</v>
      </c>
      <c r="N945" s="2">
        <f>+VLOOKUP(Tabla1[[#This Row],[Codigo]],'[1]Articulos (2)'!$A$1:$D$9068,4,0)</f>
        <v>160</v>
      </c>
      <c r="O945" s="2">
        <f>+VLOOKUP(Tabla1[[#This Row],[Codigo]],'[1]Articulos (2)'!$A$1:$E$9068,5,0)</f>
        <v>715</v>
      </c>
    </row>
    <row r="946" spans="1:15" x14ac:dyDescent="0.25">
      <c r="A946" s="1" t="s">
        <v>1657</v>
      </c>
      <c r="B946" s="2" t="s">
        <v>231</v>
      </c>
      <c r="C946" s="3">
        <v>7798160585163</v>
      </c>
      <c r="D946" s="2">
        <v>100</v>
      </c>
      <c r="E946" s="2">
        <v>260</v>
      </c>
      <c r="F946" s="2">
        <v>665</v>
      </c>
      <c r="G946" s="2">
        <v>790</v>
      </c>
      <c r="H946" s="2">
        <v>1</v>
      </c>
      <c r="I946" s="2">
        <v>0.79</v>
      </c>
      <c r="J9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6" s="2" t="s">
        <v>3011</v>
      </c>
      <c r="L946" s="2" t="str">
        <f>+IF(AND(Tabla1[[#This Row],[Alto]]=1,Tabla1[[#This Row],[Ancho]]=1,Tabla1[[#This Row],[Profundo]]=1),"Pendiente","OK")</f>
        <v>OK</v>
      </c>
      <c r="M946" s="2">
        <f>+VLOOKUP(Tabla1[[#This Row],[Codigo]],'[1]Articulos (2)'!$A$1:$C$9068,3,0)</f>
        <v>100</v>
      </c>
      <c r="N946" s="2">
        <f>+VLOOKUP(Tabla1[[#This Row],[Codigo]],'[1]Articulos (2)'!$A$1:$D$9068,4,0)</f>
        <v>260</v>
      </c>
      <c r="O946" s="2">
        <f>+VLOOKUP(Tabla1[[#This Row],[Codigo]],'[1]Articulos (2)'!$A$1:$E$9068,5,0)</f>
        <v>665</v>
      </c>
    </row>
    <row r="947" spans="1:15" x14ac:dyDescent="0.25">
      <c r="A947" s="1" t="s">
        <v>1948</v>
      </c>
      <c r="B947" s="2" t="s">
        <v>552</v>
      </c>
      <c r="C947" s="3">
        <v>7798115116244</v>
      </c>
      <c r="D947" s="2">
        <v>265</v>
      </c>
      <c r="E947" s="2">
        <v>490</v>
      </c>
      <c r="F947" s="2">
        <v>820</v>
      </c>
      <c r="G947" s="2">
        <v>12000</v>
      </c>
      <c r="H947" s="2">
        <v>1</v>
      </c>
      <c r="I947" s="2">
        <v>12</v>
      </c>
      <c r="J9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7" s="2" t="s">
        <v>3015</v>
      </c>
      <c r="L947" s="2" t="str">
        <f>+IF(AND(Tabla1[[#This Row],[Alto]]=1,Tabla1[[#This Row],[Ancho]]=1,Tabla1[[#This Row],[Profundo]]=1),"Pendiente","OK")</f>
        <v>OK</v>
      </c>
      <c r="M947" s="2">
        <f>+VLOOKUP(Tabla1[[#This Row],[Codigo]],'[1]Articulos (2)'!$A$1:$C$9068,3,0)</f>
        <v>265</v>
      </c>
      <c r="N947" s="2">
        <f>+VLOOKUP(Tabla1[[#This Row],[Codigo]],'[1]Articulos (2)'!$A$1:$D$9068,4,0)</f>
        <v>490</v>
      </c>
      <c r="O947" s="2">
        <f>+VLOOKUP(Tabla1[[#This Row],[Codigo]],'[1]Articulos (2)'!$A$1:$E$9068,5,0)</f>
        <v>820</v>
      </c>
    </row>
    <row r="948" spans="1:15" x14ac:dyDescent="0.25">
      <c r="A948" s="1" t="s">
        <v>2545</v>
      </c>
      <c r="B948" s="2" t="s">
        <v>1193</v>
      </c>
      <c r="C948" s="3">
        <v>7798115116251</v>
      </c>
      <c r="D948" s="2">
        <v>265</v>
      </c>
      <c r="E948" s="2">
        <v>490</v>
      </c>
      <c r="F948" s="2">
        <v>820</v>
      </c>
      <c r="G948" s="2">
        <v>12000</v>
      </c>
      <c r="H948" s="2">
        <v>1</v>
      </c>
      <c r="I948" s="2">
        <v>12</v>
      </c>
      <c r="J9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8" s="2" t="s">
        <v>3015</v>
      </c>
      <c r="L948" s="2" t="str">
        <f>+IF(AND(Tabla1[[#This Row],[Alto]]=1,Tabla1[[#This Row],[Ancho]]=1,Tabla1[[#This Row],[Profundo]]=1),"Pendiente","OK")</f>
        <v>OK</v>
      </c>
      <c r="M948" s="2">
        <f>+VLOOKUP(Tabla1[[#This Row],[Codigo]],'[1]Articulos (2)'!$A$1:$C$9068,3,0)</f>
        <v>265</v>
      </c>
      <c r="N948" s="2">
        <f>+VLOOKUP(Tabla1[[#This Row],[Codigo]],'[1]Articulos (2)'!$A$1:$D$9068,4,0)</f>
        <v>490</v>
      </c>
      <c r="O948" s="2">
        <f>+VLOOKUP(Tabla1[[#This Row],[Codigo]],'[1]Articulos (2)'!$A$1:$E$9068,5,0)</f>
        <v>820</v>
      </c>
    </row>
    <row r="949" spans="1:15" x14ac:dyDescent="0.25">
      <c r="A949" s="1" t="s">
        <v>2228</v>
      </c>
      <c r="B949" s="2" t="s">
        <v>852</v>
      </c>
      <c r="C949" s="3">
        <v>7798115116237</v>
      </c>
      <c r="D949" s="2">
        <v>265</v>
      </c>
      <c r="E949" s="2">
        <v>490</v>
      </c>
      <c r="F949" s="2">
        <v>820</v>
      </c>
      <c r="G949" s="2">
        <v>12000</v>
      </c>
      <c r="H949" s="2">
        <v>1</v>
      </c>
      <c r="I949" s="2">
        <v>12</v>
      </c>
      <c r="J9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9" s="2" t="s">
        <v>3015</v>
      </c>
      <c r="L949" s="2" t="str">
        <f>+IF(AND(Tabla1[[#This Row],[Alto]]=1,Tabla1[[#This Row],[Ancho]]=1,Tabla1[[#This Row],[Profundo]]=1),"Pendiente","OK")</f>
        <v>OK</v>
      </c>
      <c r="M949" s="2">
        <f>+VLOOKUP(Tabla1[[#This Row],[Codigo]],'[1]Articulos (2)'!$A$1:$C$9068,3,0)</f>
        <v>265</v>
      </c>
      <c r="N949" s="2">
        <f>+VLOOKUP(Tabla1[[#This Row],[Codigo]],'[1]Articulos (2)'!$A$1:$D$9068,4,0)</f>
        <v>490</v>
      </c>
      <c r="O949" s="2">
        <f>+VLOOKUP(Tabla1[[#This Row],[Codigo]],'[1]Articulos (2)'!$A$1:$E$9068,5,0)</f>
        <v>820</v>
      </c>
    </row>
    <row r="950" spans="1:15" x14ac:dyDescent="0.25">
      <c r="A950" s="1" t="s">
        <v>2424</v>
      </c>
      <c r="B950" s="2" t="s">
        <v>1061</v>
      </c>
      <c r="C950" s="3">
        <v>7798115115896</v>
      </c>
      <c r="D950" s="2">
        <v>360</v>
      </c>
      <c r="E950" s="2">
        <v>700</v>
      </c>
      <c r="F950" s="2">
        <v>1700</v>
      </c>
      <c r="G950" s="2">
        <v>1</v>
      </c>
      <c r="H950" s="2">
        <v>1</v>
      </c>
      <c r="I950" s="2"/>
      <c r="J9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0" s="2" t="s">
        <v>3016</v>
      </c>
      <c r="L950" s="2" t="str">
        <f>+IF(AND(Tabla1[[#This Row],[Alto]]=1,Tabla1[[#This Row],[Ancho]]=1,Tabla1[[#This Row],[Profundo]]=1),"Pendiente","OK")</f>
        <v>OK</v>
      </c>
      <c r="M950" s="2">
        <f>+VLOOKUP(Tabla1[[#This Row],[Codigo]],'[1]Articulos (2)'!$A$1:$C$9068,3,0)</f>
        <v>360</v>
      </c>
      <c r="N950" s="2">
        <f>+VLOOKUP(Tabla1[[#This Row],[Codigo]],'[1]Articulos (2)'!$A$1:$D$9068,4,0)</f>
        <v>700</v>
      </c>
      <c r="O950" s="2">
        <f>+VLOOKUP(Tabla1[[#This Row],[Codigo]],'[1]Articulos (2)'!$A$1:$E$9068,5,0)</f>
        <v>1700</v>
      </c>
    </row>
    <row r="951" spans="1:15" x14ac:dyDescent="0.25">
      <c r="A951" s="1" t="s">
        <v>1671</v>
      </c>
      <c r="B951" s="2" t="s">
        <v>246</v>
      </c>
      <c r="C951" s="3">
        <v>7798115115902</v>
      </c>
      <c r="D951" s="2">
        <v>360</v>
      </c>
      <c r="E951" s="2">
        <v>700</v>
      </c>
      <c r="F951" s="2">
        <v>1600</v>
      </c>
      <c r="G951" s="2">
        <v>1</v>
      </c>
      <c r="H951" s="2">
        <v>1</v>
      </c>
      <c r="I951" s="2"/>
      <c r="J9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1" s="2" t="s">
        <v>3016</v>
      </c>
      <c r="L951" s="2" t="str">
        <f>+IF(AND(Tabla1[[#This Row],[Alto]]=1,Tabla1[[#This Row],[Ancho]]=1,Tabla1[[#This Row],[Profundo]]=1),"Pendiente","OK")</f>
        <v>OK</v>
      </c>
      <c r="M951" s="2">
        <f>+VLOOKUP(Tabla1[[#This Row],[Codigo]],'[1]Articulos (2)'!$A$1:$C$9068,3,0)</f>
        <v>360</v>
      </c>
      <c r="N951" s="2">
        <f>+VLOOKUP(Tabla1[[#This Row],[Codigo]],'[1]Articulos (2)'!$A$1:$D$9068,4,0)</f>
        <v>700</v>
      </c>
      <c r="O951" s="2">
        <f>+VLOOKUP(Tabla1[[#This Row],[Codigo]],'[1]Articulos (2)'!$A$1:$E$9068,5,0)</f>
        <v>1600</v>
      </c>
    </row>
    <row r="952" spans="1:15" x14ac:dyDescent="0.25">
      <c r="A952" s="1" t="s">
        <v>1940</v>
      </c>
      <c r="B952" s="2" t="s">
        <v>544</v>
      </c>
      <c r="C952" s="3">
        <v>7798115115919</v>
      </c>
      <c r="D952" s="2">
        <v>360</v>
      </c>
      <c r="E952" s="2">
        <v>700</v>
      </c>
      <c r="F952" s="2">
        <v>1500</v>
      </c>
      <c r="G952" s="2">
        <v>1</v>
      </c>
      <c r="H952" s="2">
        <v>1</v>
      </c>
      <c r="I952" s="2"/>
      <c r="J9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2" s="2" t="s">
        <v>3016</v>
      </c>
      <c r="L952" s="2" t="str">
        <f>+IF(AND(Tabla1[[#This Row],[Alto]]=1,Tabla1[[#This Row],[Ancho]]=1,Tabla1[[#This Row],[Profundo]]=1),"Pendiente","OK")</f>
        <v>OK</v>
      </c>
      <c r="M952" s="2">
        <f>+VLOOKUP(Tabla1[[#This Row],[Codigo]],'[1]Articulos (2)'!$A$1:$C$9068,3,0)</f>
        <v>360</v>
      </c>
      <c r="N952" s="2">
        <f>+VLOOKUP(Tabla1[[#This Row],[Codigo]],'[1]Articulos (2)'!$A$1:$D$9068,4,0)</f>
        <v>700</v>
      </c>
      <c r="O952" s="2">
        <f>+VLOOKUP(Tabla1[[#This Row],[Codigo]],'[1]Articulos (2)'!$A$1:$E$9068,5,0)</f>
        <v>1500</v>
      </c>
    </row>
    <row r="953" spans="1:15" x14ac:dyDescent="0.25">
      <c r="A953" s="1" t="s">
        <v>1949</v>
      </c>
      <c r="B953" s="2" t="s">
        <v>553</v>
      </c>
      <c r="C953" s="3">
        <v>7798115115926</v>
      </c>
      <c r="D953" s="2">
        <v>360</v>
      </c>
      <c r="E953" s="2">
        <v>700</v>
      </c>
      <c r="F953" s="2">
        <v>1400</v>
      </c>
      <c r="G953" s="2">
        <v>1</v>
      </c>
      <c r="H953" s="2">
        <v>1</v>
      </c>
      <c r="I953" s="2"/>
      <c r="J9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3" s="2" t="s">
        <v>3016</v>
      </c>
      <c r="L953" s="2" t="str">
        <f>+IF(AND(Tabla1[[#This Row],[Alto]]=1,Tabla1[[#This Row],[Ancho]]=1,Tabla1[[#This Row],[Profundo]]=1),"Pendiente","OK")</f>
        <v>OK</v>
      </c>
      <c r="M953" s="2">
        <f>+VLOOKUP(Tabla1[[#This Row],[Codigo]],'[1]Articulos (2)'!$A$1:$C$9068,3,0)</f>
        <v>360</v>
      </c>
      <c r="N953" s="2">
        <f>+VLOOKUP(Tabla1[[#This Row],[Codigo]],'[1]Articulos (2)'!$A$1:$D$9068,4,0)</f>
        <v>700</v>
      </c>
      <c r="O953" s="2">
        <f>+VLOOKUP(Tabla1[[#This Row],[Codigo]],'[1]Articulos (2)'!$A$1:$E$9068,5,0)</f>
        <v>1400</v>
      </c>
    </row>
    <row r="954" spans="1:15" x14ac:dyDescent="0.25">
      <c r="A954" s="1" t="s">
        <v>2416</v>
      </c>
      <c r="B954" s="2" t="s">
        <v>1052</v>
      </c>
      <c r="C954" s="3">
        <v>7798115115933</v>
      </c>
      <c r="D954" s="2">
        <v>360</v>
      </c>
      <c r="E954" s="2">
        <v>700</v>
      </c>
      <c r="F954" s="2">
        <v>1200</v>
      </c>
      <c r="G954" s="2">
        <v>1</v>
      </c>
      <c r="H954" s="2">
        <v>1</v>
      </c>
      <c r="I954" s="2"/>
      <c r="J9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4" s="2" t="s">
        <v>3016</v>
      </c>
      <c r="L954" s="2" t="str">
        <f>+IF(AND(Tabla1[[#This Row],[Alto]]=1,Tabla1[[#This Row],[Ancho]]=1,Tabla1[[#This Row],[Profundo]]=1),"Pendiente","OK")</f>
        <v>OK</v>
      </c>
      <c r="M954" s="2">
        <f>+VLOOKUP(Tabla1[[#This Row],[Codigo]],'[1]Articulos (2)'!$A$1:$C$9068,3,0)</f>
        <v>360</v>
      </c>
      <c r="N954" s="2">
        <f>+VLOOKUP(Tabla1[[#This Row],[Codigo]],'[1]Articulos (2)'!$A$1:$D$9068,4,0)</f>
        <v>700</v>
      </c>
      <c r="O954" s="2">
        <f>+VLOOKUP(Tabla1[[#This Row],[Codigo]],'[1]Articulos (2)'!$A$1:$E$9068,5,0)</f>
        <v>1200</v>
      </c>
    </row>
    <row r="955" spans="1:15" x14ac:dyDescent="0.25">
      <c r="A955" s="1" t="s">
        <v>1831</v>
      </c>
      <c r="B955" s="2" t="s">
        <v>422</v>
      </c>
      <c r="C955" s="3">
        <v>7798160583879</v>
      </c>
      <c r="D955" s="2">
        <v>180</v>
      </c>
      <c r="E955" s="2">
        <v>325</v>
      </c>
      <c r="F955" s="2">
        <v>325</v>
      </c>
      <c r="G955" s="2">
        <v>5000</v>
      </c>
      <c r="H955" s="2">
        <v>1</v>
      </c>
      <c r="I955" s="2">
        <v>5</v>
      </c>
      <c r="J9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5" s="2" t="s">
        <v>3015</v>
      </c>
      <c r="L955" s="2" t="str">
        <f>+IF(AND(Tabla1[[#This Row],[Alto]]=1,Tabla1[[#This Row],[Ancho]]=1,Tabla1[[#This Row],[Profundo]]=1),"Pendiente","OK")</f>
        <v>OK</v>
      </c>
      <c r="M955" s="2">
        <f>+VLOOKUP(Tabla1[[#This Row],[Codigo]],'[1]Articulos (2)'!$A$1:$C$9068,3,0)</f>
        <v>180</v>
      </c>
      <c r="N955" s="2">
        <f>+VLOOKUP(Tabla1[[#This Row],[Codigo]],'[1]Articulos (2)'!$A$1:$D$9068,4,0)</f>
        <v>325</v>
      </c>
      <c r="O955" s="2">
        <f>+VLOOKUP(Tabla1[[#This Row],[Codigo]],'[1]Articulos (2)'!$A$1:$E$9068,5,0)</f>
        <v>325</v>
      </c>
    </row>
    <row r="956" spans="1:15" x14ac:dyDescent="0.25">
      <c r="A956" s="1" t="s">
        <v>1493</v>
      </c>
      <c r="B956" s="2" t="s">
        <v>57</v>
      </c>
      <c r="C956" s="3">
        <v>7798160583886</v>
      </c>
      <c r="D956" s="2">
        <v>180</v>
      </c>
      <c r="E956" s="2">
        <v>415</v>
      </c>
      <c r="F956" s="2">
        <v>415</v>
      </c>
      <c r="G956" s="2">
        <v>12000</v>
      </c>
      <c r="H956" s="2">
        <v>1</v>
      </c>
      <c r="I956" s="2">
        <v>12</v>
      </c>
      <c r="J9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6" s="2" t="s">
        <v>3015</v>
      </c>
      <c r="L956" s="2" t="str">
        <f>+IF(AND(Tabla1[[#This Row],[Alto]]=1,Tabla1[[#This Row],[Ancho]]=1,Tabla1[[#This Row],[Profundo]]=1),"Pendiente","OK")</f>
        <v>OK</v>
      </c>
      <c r="M956" s="2">
        <f>+VLOOKUP(Tabla1[[#This Row],[Codigo]],'[1]Articulos (2)'!$A$1:$C$9068,3,0)</f>
        <v>180</v>
      </c>
      <c r="N956" s="2">
        <f>+VLOOKUP(Tabla1[[#This Row],[Codigo]],'[1]Articulos (2)'!$A$1:$D$9068,4,0)</f>
        <v>415</v>
      </c>
      <c r="O956" s="2">
        <f>+VLOOKUP(Tabla1[[#This Row],[Codigo]],'[1]Articulos (2)'!$A$1:$E$9068,5,0)</f>
        <v>415</v>
      </c>
    </row>
    <row r="957" spans="1:15" x14ac:dyDescent="0.25">
      <c r="A957" s="1" t="s">
        <v>2611</v>
      </c>
      <c r="B957" s="2" t="s">
        <v>1269</v>
      </c>
      <c r="C957" s="3">
        <v>7798160583893</v>
      </c>
      <c r="D957" s="2">
        <v>165</v>
      </c>
      <c r="E957" s="2">
        <v>430</v>
      </c>
      <c r="F957" s="2">
        <v>515</v>
      </c>
      <c r="G957" s="2">
        <v>13720</v>
      </c>
      <c r="H957" s="2">
        <v>1</v>
      </c>
      <c r="I957" s="2">
        <v>13.72</v>
      </c>
      <c r="J9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7" s="2" t="s">
        <v>3015</v>
      </c>
      <c r="L957" s="2" t="str">
        <f>+IF(AND(Tabla1[[#This Row],[Alto]]=1,Tabla1[[#This Row],[Ancho]]=1,Tabla1[[#This Row],[Profundo]]=1),"Pendiente","OK")</f>
        <v>OK</v>
      </c>
      <c r="M957" s="2">
        <f>+VLOOKUP(Tabla1[[#This Row],[Codigo]],'[1]Articulos (2)'!$A$1:$C$9068,3,0)</f>
        <v>165</v>
      </c>
      <c r="N957" s="2">
        <f>+VLOOKUP(Tabla1[[#This Row],[Codigo]],'[1]Articulos (2)'!$A$1:$D$9068,4,0)</f>
        <v>430</v>
      </c>
      <c r="O957" s="2">
        <f>+VLOOKUP(Tabla1[[#This Row],[Codigo]],'[1]Articulos (2)'!$A$1:$E$9068,5,0)</f>
        <v>515</v>
      </c>
    </row>
    <row r="958" spans="1:15" x14ac:dyDescent="0.25">
      <c r="A958" s="1" t="s">
        <v>1697</v>
      </c>
      <c r="B958" s="2" t="s">
        <v>274</v>
      </c>
      <c r="C958" s="3">
        <v>7798160583909</v>
      </c>
      <c r="D958" s="2">
        <v>160</v>
      </c>
      <c r="E958" s="2">
        <v>430</v>
      </c>
      <c r="F958" s="2">
        <v>440</v>
      </c>
      <c r="G958" s="2">
        <v>12000</v>
      </c>
      <c r="H958" s="2">
        <v>1</v>
      </c>
      <c r="I958" s="2">
        <v>12</v>
      </c>
      <c r="J9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8" s="2" t="s">
        <v>3015</v>
      </c>
      <c r="L958" s="2" t="str">
        <f>+IF(AND(Tabla1[[#This Row],[Alto]]=1,Tabla1[[#This Row],[Ancho]]=1,Tabla1[[#This Row],[Profundo]]=1),"Pendiente","OK")</f>
        <v>OK</v>
      </c>
      <c r="M958" s="2">
        <f>+VLOOKUP(Tabla1[[#This Row],[Codigo]],'[1]Articulos (2)'!$A$1:$C$9068,3,0)</f>
        <v>160</v>
      </c>
      <c r="N958" s="2">
        <f>+VLOOKUP(Tabla1[[#This Row],[Codigo]],'[1]Articulos (2)'!$A$1:$D$9068,4,0)</f>
        <v>430</v>
      </c>
      <c r="O958" s="2">
        <f>+VLOOKUP(Tabla1[[#This Row],[Codigo]],'[1]Articulos (2)'!$A$1:$E$9068,5,0)</f>
        <v>440</v>
      </c>
    </row>
    <row r="959" spans="1:15" x14ac:dyDescent="0.25">
      <c r="A959" s="1" t="s">
        <v>2702</v>
      </c>
      <c r="B959" s="2" t="s">
        <v>1363</v>
      </c>
      <c r="C959" s="3">
        <v>7798160583916</v>
      </c>
      <c r="D959" s="2">
        <v>160</v>
      </c>
      <c r="E959" s="2">
        <v>435</v>
      </c>
      <c r="F959" s="2">
        <v>435</v>
      </c>
      <c r="G959" s="2">
        <v>11240</v>
      </c>
      <c r="H959" s="2">
        <v>1</v>
      </c>
      <c r="I959" s="2">
        <v>11.24</v>
      </c>
      <c r="J9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9" s="2" t="s">
        <v>3015</v>
      </c>
      <c r="L959" s="2" t="str">
        <f>+IF(AND(Tabla1[[#This Row],[Alto]]=1,Tabla1[[#This Row],[Ancho]]=1,Tabla1[[#This Row],[Profundo]]=1),"Pendiente","OK")</f>
        <v>OK</v>
      </c>
      <c r="M959" s="2">
        <f>+VLOOKUP(Tabla1[[#This Row],[Codigo]],'[1]Articulos (2)'!$A$1:$C$9068,3,0)</f>
        <v>160</v>
      </c>
      <c r="N959" s="2">
        <f>+VLOOKUP(Tabla1[[#This Row],[Codigo]],'[1]Articulos (2)'!$A$1:$D$9068,4,0)</f>
        <v>435</v>
      </c>
      <c r="O959" s="2">
        <f>+VLOOKUP(Tabla1[[#This Row],[Codigo]],'[1]Articulos (2)'!$A$1:$E$9068,5,0)</f>
        <v>435</v>
      </c>
    </row>
    <row r="960" spans="1:15" x14ac:dyDescent="0.25">
      <c r="A960" s="1" t="s">
        <v>2458</v>
      </c>
      <c r="B960" s="2" t="s">
        <v>1097</v>
      </c>
      <c r="C960" s="3">
        <v>7798160583923</v>
      </c>
      <c r="D960" s="2">
        <v>160</v>
      </c>
      <c r="E960" s="2">
        <v>385</v>
      </c>
      <c r="F960" s="2">
        <v>390</v>
      </c>
      <c r="G960" s="2">
        <v>10000</v>
      </c>
      <c r="H960" s="2">
        <v>1</v>
      </c>
      <c r="I960" s="2">
        <v>10</v>
      </c>
      <c r="J9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0" s="2" t="s">
        <v>3015</v>
      </c>
      <c r="L960" s="2" t="str">
        <f>+IF(AND(Tabla1[[#This Row],[Alto]]=1,Tabla1[[#This Row],[Ancho]]=1,Tabla1[[#This Row],[Profundo]]=1),"Pendiente","OK")</f>
        <v>OK</v>
      </c>
      <c r="M960" s="2">
        <f>+VLOOKUP(Tabla1[[#This Row],[Codigo]],'[1]Articulos (2)'!$A$1:$C$9068,3,0)</f>
        <v>160</v>
      </c>
      <c r="N960" s="2">
        <f>+VLOOKUP(Tabla1[[#This Row],[Codigo]],'[1]Articulos (2)'!$A$1:$D$9068,4,0)</f>
        <v>385</v>
      </c>
      <c r="O960" s="2">
        <f>+VLOOKUP(Tabla1[[#This Row],[Codigo]],'[1]Articulos (2)'!$A$1:$E$9068,5,0)</f>
        <v>390</v>
      </c>
    </row>
    <row r="961" spans="1:15" x14ac:dyDescent="0.25">
      <c r="A961" s="1" t="s">
        <v>1556</v>
      </c>
      <c r="B961" s="2" t="s">
        <v>126</v>
      </c>
      <c r="C961" s="3">
        <v>7798160583930</v>
      </c>
      <c r="D961" s="2">
        <v>170</v>
      </c>
      <c r="E961" s="2">
        <v>430</v>
      </c>
      <c r="F961" s="2">
        <v>430</v>
      </c>
      <c r="G961" s="2">
        <v>8620</v>
      </c>
      <c r="H961" s="2">
        <v>1</v>
      </c>
      <c r="I961" s="2">
        <v>8.6199999999999992</v>
      </c>
      <c r="J9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1" s="2" t="s">
        <v>3015</v>
      </c>
      <c r="L961" s="2" t="str">
        <f>+IF(AND(Tabla1[[#This Row],[Alto]]=1,Tabla1[[#This Row],[Ancho]]=1,Tabla1[[#This Row],[Profundo]]=1),"Pendiente","OK")</f>
        <v>OK</v>
      </c>
      <c r="M961" s="2">
        <f>+VLOOKUP(Tabla1[[#This Row],[Codigo]],'[1]Articulos (2)'!$A$1:$C$9068,3,0)</f>
        <v>170</v>
      </c>
      <c r="N961" s="2">
        <f>+VLOOKUP(Tabla1[[#This Row],[Codigo]],'[1]Articulos (2)'!$A$1:$D$9068,4,0)</f>
        <v>430</v>
      </c>
      <c r="O961" s="2">
        <f>+VLOOKUP(Tabla1[[#This Row],[Codigo]],'[1]Articulos (2)'!$A$1:$E$9068,5,0)</f>
        <v>430</v>
      </c>
    </row>
    <row r="962" spans="1:15" x14ac:dyDescent="0.25">
      <c r="A962" s="1" t="s">
        <v>2652</v>
      </c>
      <c r="B962" s="2" t="s">
        <v>1311</v>
      </c>
      <c r="C962" s="3">
        <v>7798160584579</v>
      </c>
      <c r="D962" s="2">
        <v>175</v>
      </c>
      <c r="E962" s="2">
        <v>350</v>
      </c>
      <c r="F962" s="2">
        <v>425</v>
      </c>
      <c r="G962" s="2">
        <v>6000</v>
      </c>
      <c r="H962" s="2">
        <v>1</v>
      </c>
      <c r="I962" s="2">
        <v>6</v>
      </c>
      <c r="J9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2" s="2" t="s">
        <v>3015</v>
      </c>
      <c r="L962" s="2" t="str">
        <f>+IF(AND(Tabla1[[#This Row],[Alto]]=1,Tabla1[[#This Row],[Ancho]]=1,Tabla1[[#This Row],[Profundo]]=1),"Pendiente","OK")</f>
        <v>OK</v>
      </c>
      <c r="M962" s="2">
        <f>+VLOOKUP(Tabla1[[#This Row],[Codigo]],'[1]Articulos (2)'!$A$1:$C$9068,3,0)</f>
        <v>175</v>
      </c>
      <c r="N962" s="2">
        <f>+VLOOKUP(Tabla1[[#This Row],[Codigo]],'[1]Articulos (2)'!$A$1:$D$9068,4,0)</f>
        <v>350</v>
      </c>
      <c r="O962" s="2">
        <f>+VLOOKUP(Tabla1[[#This Row],[Codigo]],'[1]Articulos (2)'!$A$1:$E$9068,5,0)</f>
        <v>425</v>
      </c>
    </row>
    <row r="963" spans="1:15" x14ac:dyDescent="0.25">
      <c r="A963" s="1" t="s">
        <v>2505</v>
      </c>
      <c r="B963" s="2" t="s">
        <v>1150</v>
      </c>
      <c r="C963" s="3">
        <v>7798077385825</v>
      </c>
      <c r="D963" s="2">
        <v>150</v>
      </c>
      <c r="E963" s="2">
        <v>365</v>
      </c>
      <c r="F963" s="2">
        <v>585</v>
      </c>
      <c r="G963" s="2">
        <v>7140</v>
      </c>
      <c r="H963" s="2">
        <v>1</v>
      </c>
      <c r="I963" s="2">
        <v>7.14</v>
      </c>
      <c r="J9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3" s="2" t="s">
        <v>3015</v>
      </c>
      <c r="L963" s="2" t="str">
        <f>+IF(AND(Tabla1[[#This Row],[Alto]]=1,Tabla1[[#This Row],[Ancho]]=1,Tabla1[[#This Row],[Profundo]]=1),"Pendiente","OK")</f>
        <v>OK</v>
      </c>
      <c r="M963" s="2">
        <f>+VLOOKUP(Tabla1[[#This Row],[Codigo]],'[1]Articulos (2)'!$A$1:$C$9068,3,0)</f>
        <v>150</v>
      </c>
      <c r="N963" s="2">
        <f>+VLOOKUP(Tabla1[[#This Row],[Codigo]],'[1]Articulos (2)'!$A$1:$D$9068,4,0)</f>
        <v>365</v>
      </c>
      <c r="O963" s="2">
        <f>+VLOOKUP(Tabla1[[#This Row],[Codigo]],'[1]Articulos (2)'!$A$1:$E$9068,5,0)</f>
        <v>585</v>
      </c>
    </row>
    <row r="964" spans="1:15" x14ac:dyDescent="0.25">
      <c r="A964" s="1" t="s">
        <v>1528</v>
      </c>
      <c r="B964" s="2" t="s">
        <v>95</v>
      </c>
      <c r="C964" s="3">
        <v>7798077386686</v>
      </c>
      <c r="D964" s="2">
        <v>160</v>
      </c>
      <c r="E964" s="2">
        <v>420</v>
      </c>
      <c r="F964" s="2">
        <v>625</v>
      </c>
      <c r="G964" s="2">
        <v>14810</v>
      </c>
      <c r="H964" s="2">
        <v>1</v>
      </c>
      <c r="I964" s="2">
        <v>14.81</v>
      </c>
      <c r="J9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4" s="2" t="s">
        <v>3015</v>
      </c>
      <c r="L964" s="2" t="str">
        <f>+IF(AND(Tabla1[[#This Row],[Alto]]=1,Tabla1[[#This Row],[Ancho]]=1,Tabla1[[#This Row],[Profundo]]=1),"Pendiente","OK")</f>
        <v>OK</v>
      </c>
      <c r="M964" s="2">
        <f>+VLOOKUP(Tabla1[[#This Row],[Codigo]],'[1]Articulos (2)'!$A$1:$C$9068,3,0)</f>
        <v>160</v>
      </c>
      <c r="N964" s="2">
        <f>+VLOOKUP(Tabla1[[#This Row],[Codigo]],'[1]Articulos (2)'!$A$1:$D$9068,4,0)</f>
        <v>420</v>
      </c>
      <c r="O964" s="2">
        <f>+VLOOKUP(Tabla1[[#This Row],[Codigo]],'[1]Articulos (2)'!$A$1:$E$9068,5,0)</f>
        <v>625</v>
      </c>
    </row>
    <row r="965" spans="1:15" x14ac:dyDescent="0.25">
      <c r="A965" s="1" t="s">
        <v>1720</v>
      </c>
      <c r="B965" s="2" t="s">
        <v>299</v>
      </c>
      <c r="C965" s="3">
        <v>7798160585590</v>
      </c>
      <c r="D965" s="2">
        <v>180</v>
      </c>
      <c r="E965" s="2">
        <v>340</v>
      </c>
      <c r="F965" s="2">
        <v>480</v>
      </c>
      <c r="G965" s="2">
        <v>7890</v>
      </c>
      <c r="H965" s="2">
        <v>1</v>
      </c>
      <c r="I965" s="2">
        <v>7.89</v>
      </c>
      <c r="J9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5" s="2" t="s">
        <v>3015</v>
      </c>
      <c r="L965" s="2" t="str">
        <f>+IF(AND(Tabla1[[#This Row],[Alto]]=1,Tabla1[[#This Row],[Ancho]]=1,Tabla1[[#This Row],[Profundo]]=1),"Pendiente","OK")</f>
        <v>OK</v>
      </c>
      <c r="M965" s="2">
        <f>+VLOOKUP(Tabla1[[#This Row],[Codigo]],'[1]Articulos (2)'!$A$1:$C$9068,3,0)</f>
        <v>180</v>
      </c>
      <c r="N965" s="2">
        <f>+VLOOKUP(Tabla1[[#This Row],[Codigo]],'[1]Articulos (2)'!$A$1:$D$9068,4,0)</f>
        <v>340</v>
      </c>
      <c r="O965" s="2">
        <f>+VLOOKUP(Tabla1[[#This Row],[Codigo]],'[1]Articulos (2)'!$A$1:$E$9068,5,0)</f>
        <v>480</v>
      </c>
    </row>
    <row r="966" spans="1:15" x14ac:dyDescent="0.25">
      <c r="A966" s="1" t="s">
        <v>2237</v>
      </c>
      <c r="B966" s="2" t="s">
        <v>862</v>
      </c>
      <c r="C966" s="3">
        <v>7798115113090</v>
      </c>
      <c r="D966" s="2">
        <v>150</v>
      </c>
      <c r="E966" s="2">
        <v>400</v>
      </c>
      <c r="F966" s="2">
        <v>400</v>
      </c>
      <c r="G966" s="2">
        <v>10160</v>
      </c>
      <c r="H966" s="2">
        <v>1</v>
      </c>
      <c r="I966" s="2">
        <v>10.16</v>
      </c>
      <c r="J9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6" s="2" t="s">
        <v>3015</v>
      </c>
      <c r="L966" s="2" t="str">
        <f>+IF(AND(Tabla1[[#This Row],[Alto]]=1,Tabla1[[#This Row],[Ancho]]=1,Tabla1[[#This Row],[Profundo]]=1),"Pendiente","OK")</f>
        <v>OK</v>
      </c>
      <c r="M966" s="2">
        <f>+VLOOKUP(Tabla1[[#This Row],[Codigo]],'[1]Articulos (2)'!$A$1:$C$9068,3,0)</f>
        <v>150</v>
      </c>
      <c r="N966" s="2">
        <f>+VLOOKUP(Tabla1[[#This Row],[Codigo]],'[1]Articulos (2)'!$A$1:$D$9068,4,0)</f>
        <v>400</v>
      </c>
      <c r="O966" s="2">
        <f>+VLOOKUP(Tabla1[[#This Row],[Codigo]],'[1]Articulos (2)'!$A$1:$E$9068,5,0)</f>
        <v>400</v>
      </c>
    </row>
    <row r="967" spans="1:15" x14ac:dyDescent="0.25">
      <c r="A967" s="1" t="s">
        <v>2743</v>
      </c>
      <c r="B967" s="2" t="s">
        <v>1407</v>
      </c>
      <c r="C967" s="3">
        <v>7798115113106</v>
      </c>
      <c r="D967" s="2">
        <v>125</v>
      </c>
      <c r="E967" s="2">
        <v>400</v>
      </c>
      <c r="F967" s="2">
        <v>400</v>
      </c>
      <c r="G967" s="2">
        <v>9900</v>
      </c>
      <c r="H967" s="2">
        <v>1</v>
      </c>
      <c r="I967" s="2">
        <v>9.9</v>
      </c>
      <c r="J9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7" s="2" t="s">
        <v>3015</v>
      </c>
      <c r="L967" s="2" t="str">
        <f>+IF(AND(Tabla1[[#This Row],[Alto]]=1,Tabla1[[#This Row],[Ancho]]=1,Tabla1[[#This Row],[Profundo]]=1),"Pendiente","OK")</f>
        <v>OK</v>
      </c>
      <c r="M967" s="2">
        <f>+VLOOKUP(Tabla1[[#This Row],[Codigo]],'[1]Articulos (2)'!$A$1:$C$9068,3,0)</f>
        <v>125</v>
      </c>
      <c r="N967" s="2">
        <f>+VLOOKUP(Tabla1[[#This Row],[Codigo]],'[1]Articulos (2)'!$A$1:$D$9068,4,0)</f>
        <v>400</v>
      </c>
      <c r="O967" s="2">
        <f>+VLOOKUP(Tabla1[[#This Row],[Codigo]],'[1]Articulos (2)'!$A$1:$E$9068,5,0)</f>
        <v>400</v>
      </c>
    </row>
    <row r="968" spans="1:15" x14ac:dyDescent="0.25">
      <c r="A968" s="1" t="s">
        <v>2417</v>
      </c>
      <c r="B968" s="2" t="s">
        <v>1053</v>
      </c>
      <c r="C968" s="3">
        <v>7798115114851</v>
      </c>
      <c r="D968" s="2">
        <v>180</v>
      </c>
      <c r="E968" s="2">
        <v>340</v>
      </c>
      <c r="F968" s="2">
        <v>480</v>
      </c>
      <c r="G968" s="2">
        <v>7890</v>
      </c>
      <c r="H968" s="2">
        <v>1</v>
      </c>
      <c r="I968" s="2">
        <v>7.89</v>
      </c>
      <c r="J9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8" s="2" t="s">
        <v>3015</v>
      </c>
      <c r="L968" s="2" t="str">
        <f>+IF(AND(Tabla1[[#This Row],[Alto]]=1,Tabla1[[#This Row],[Ancho]]=1,Tabla1[[#This Row],[Profundo]]=1),"Pendiente","OK")</f>
        <v>OK</v>
      </c>
      <c r="M968" s="2">
        <f>+VLOOKUP(Tabla1[[#This Row],[Codigo]],'[1]Articulos (2)'!$A$1:$C$9068,3,0)</f>
        <v>180</v>
      </c>
      <c r="N968" s="2">
        <f>+VLOOKUP(Tabla1[[#This Row],[Codigo]],'[1]Articulos (2)'!$A$1:$D$9068,4,0)</f>
        <v>340</v>
      </c>
      <c r="O968" s="2">
        <f>+VLOOKUP(Tabla1[[#This Row],[Codigo]],'[1]Articulos (2)'!$A$1:$E$9068,5,0)</f>
        <v>480</v>
      </c>
    </row>
    <row r="969" spans="1:15" x14ac:dyDescent="0.25">
      <c r="A969" s="1" t="s">
        <v>2440</v>
      </c>
      <c r="B969" s="2" t="s">
        <v>1078</v>
      </c>
      <c r="C969" s="3">
        <v>7798115114868</v>
      </c>
      <c r="D969" s="2">
        <v>125</v>
      </c>
      <c r="E969" s="2">
        <v>260</v>
      </c>
      <c r="F969" s="2">
        <v>465</v>
      </c>
      <c r="G969" s="2">
        <v>8500</v>
      </c>
      <c r="H969" s="2">
        <v>1</v>
      </c>
      <c r="I969" s="2">
        <v>8.5</v>
      </c>
      <c r="J9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9" s="2" t="s">
        <v>3015</v>
      </c>
      <c r="L969" s="2" t="str">
        <f>+IF(AND(Tabla1[[#This Row],[Alto]]=1,Tabla1[[#This Row],[Ancho]]=1,Tabla1[[#This Row],[Profundo]]=1),"Pendiente","OK")</f>
        <v>OK</v>
      </c>
      <c r="M969" s="2">
        <f>+VLOOKUP(Tabla1[[#This Row],[Codigo]],'[1]Articulos (2)'!$A$1:$C$9068,3,0)</f>
        <v>125</v>
      </c>
      <c r="N969" s="2">
        <f>+VLOOKUP(Tabla1[[#This Row],[Codigo]],'[1]Articulos (2)'!$A$1:$D$9068,4,0)</f>
        <v>260</v>
      </c>
      <c r="O969" s="2">
        <f>+VLOOKUP(Tabla1[[#This Row],[Codigo]],'[1]Articulos (2)'!$A$1:$E$9068,5,0)</f>
        <v>465</v>
      </c>
    </row>
    <row r="970" spans="1:15" x14ac:dyDescent="0.25">
      <c r="A970" s="1" t="s">
        <v>1452</v>
      </c>
      <c r="B970" s="2" t="s">
        <v>10</v>
      </c>
      <c r="C970" s="3">
        <v>7798115114875</v>
      </c>
      <c r="D970" s="2">
        <v>190</v>
      </c>
      <c r="E970" s="2">
        <v>385</v>
      </c>
      <c r="F970" s="2">
        <v>450</v>
      </c>
      <c r="G970" s="2">
        <v>9500</v>
      </c>
      <c r="H970" s="2">
        <v>1</v>
      </c>
      <c r="I970" s="2">
        <v>9.5</v>
      </c>
      <c r="J9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0" s="2" t="s">
        <v>3015</v>
      </c>
      <c r="L970" s="2" t="str">
        <f>+IF(AND(Tabla1[[#This Row],[Alto]]=1,Tabla1[[#This Row],[Ancho]]=1,Tabla1[[#This Row],[Profundo]]=1),"Pendiente","OK")</f>
        <v>OK</v>
      </c>
      <c r="M970" s="2">
        <f>+VLOOKUP(Tabla1[[#This Row],[Codigo]],'[1]Articulos (2)'!$A$1:$C$9068,3,0)</f>
        <v>190</v>
      </c>
      <c r="N970" s="2">
        <f>+VLOOKUP(Tabla1[[#This Row],[Codigo]],'[1]Articulos (2)'!$A$1:$D$9068,4,0)</f>
        <v>385</v>
      </c>
      <c r="O970" s="2">
        <f>+VLOOKUP(Tabla1[[#This Row],[Codigo]],'[1]Articulos (2)'!$A$1:$E$9068,5,0)</f>
        <v>450</v>
      </c>
    </row>
    <row r="971" spans="1:15" x14ac:dyDescent="0.25">
      <c r="A971" s="1" t="s">
        <v>2408</v>
      </c>
      <c r="B971" s="2" t="s">
        <v>1044</v>
      </c>
      <c r="C971" s="3">
        <v>7798115114882</v>
      </c>
      <c r="D971" s="2">
        <v>215</v>
      </c>
      <c r="E971" s="2">
        <v>400</v>
      </c>
      <c r="F971" s="2">
        <v>550</v>
      </c>
      <c r="G971" s="2">
        <v>11000</v>
      </c>
      <c r="H971" s="2">
        <v>1</v>
      </c>
      <c r="I971" s="2">
        <v>11</v>
      </c>
      <c r="J9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1" s="2" t="s">
        <v>3015</v>
      </c>
      <c r="L971" s="2" t="str">
        <f>+IF(AND(Tabla1[[#This Row],[Alto]]=1,Tabla1[[#This Row],[Ancho]]=1,Tabla1[[#This Row],[Profundo]]=1),"Pendiente","OK")</f>
        <v>OK</v>
      </c>
      <c r="M971" s="2">
        <f>+VLOOKUP(Tabla1[[#This Row],[Codigo]],'[1]Articulos (2)'!$A$1:$C$9068,3,0)</f>
        <v>215</v>
      </c>
      <c r="N971" s="2">
        <f>+VLOOKUP(Tabla1[[#This Row],[Codigo]],'[1]Articulos (2)'!$A$1:$D$9068,4,0)</f>
        <v>400</v>
      </c>
      <c r="O971" s="2">
        <f>+VLOOKUP(Tabla1[[#This Row],[Codigo]],'[1]Articulos (2)'!$A$1:$E$9068,5,0)</f>
        <v>550</v>
      </c>
    </row>
    <row r="972" spans="1:15" x14ac:dyDescent="0.25">
      <c r="A972" s="1" t="s">
        <v>1846</v>
      </c>
      <c r="B972" s="2" t="s">
        <v>439</v>
      </c>
      <c r="C972" s="3">
        <v>7798115114837</v>
      </c>
      <c r="D972" s="2">
        <v>254</v>
      </c>
      <c r="E972" s="2">
        <v>457</v>
      </c>
      <c r="F972" s="2">
        <v>610</v>
      </c>
      <c r="G972" s="2">
        <v>33000</v>
      </c>
      <c r="H972" s="2">
        <v>1</v>
      </c>
      <c r="I972" s="2">
        <v>33</v>
      </c>
      <c r="J9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2" s="2" t="s">
        <v>3015</v>
      </c>
      <c r="L972" s="2" t="str">
        <f>+IF(AND(Tabla1[[#This Row],[Alto]]=1,Tabla1[[#This Row],[Ancho]]=1,Tabla1[[#This Row],[Profundo]]=1),"Pendiente","OK")</f>
        <v>OK</v>
      </c>
      <c r="M972" s="2">
        <f>+VLOOKUP(Tabla1[[#This Row],[Codigo]],'[1]Articulos (2)'!$A$1:$C$9068,3,0)</f>
        <v>254</v>
      </c>
      <c r="N972" s="2">
        <f>+VLOOKUP(Tabla1[[#This Row],[Codigo]],'[1]Articulos (2)'!$A$1:$D$9068,4,0)</f>
        <v>457</v>
      </c>
      <c r="O972" s="2">
        <f>+VLOOKUP(Tabla1[[#This Row],[Codigo]],'[1]Articulos (2)'!$A$1:$E$9068,5,0)</f>
        <v>610</v>
      </c>
    </row>
    <row r="973" spans="1:15" x14ac:dyDescent="0.25">
      <c r="A973" s="1" t="s">
        <v>2401</v>
      </c>
      <c r="B973" s="2" t="s">
        <v>1037</v>
      </c>
      <c r="C973" s="3">
        <v>7798115114899</v>
      </c>
      <c r="D973" s="2">
        <v>254</v>
      </c>
      <c r="E973" s="2">
        <v>457</v>
      </c>
      <c r="F973" s="2">
        <v>610</v>
      </c>
      <c r="G973" s="2">
        <v>33000</v>
      </c>
      <c r="H973" s="2">
        <v>1</v>
      </c>
      <c r="I973" s="2">
        <v>33</v>
      </c>
      <c r="J9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3" s="2" t="s">
        <v>3015</v>
      </c>
      <c r="L973" s="2" t="str">
        <f>+IF(AND(Tabla1[[#This Row],[Alto]]=1,Tabla1[[#This Row],[Ancho]]=1,Tabla1[[#This Row],[Profundo]]=1),"Pendiente","OK")</f>
        <v>OK</v>
      </c>
      <c r="M973" s="2">
        <f>+VLOOKUP(Tabla1[[#This Row],[Codigo]],'[1]Articulos (2)'!$A$1:$C$9068,3,0)</f>
        <v>254</v>
      </c>
      <c r="N973" s="2">
        <f>+VLOOKUP(Tabla1[[#This Row],[Codigo]],'[1]Articulos (2)'!$A$1:$D$9068,4,0)</f>
        <v>457</v>
      </c>
      <c r="O973" s="2">
        <f>+VLOOKUP(Tabla1[[#This Row],[Codigo]],'[1]Articulos (2)'!$A$1:$E$9068,5,0)</f>
        <v>610</v>
      </c>
    </row>
    <row r="974" spans="1:15" x14ac:dyDescent="0.25">
      <c r="A974" s="1" t="s">
        <v>2207</v>
      </c>
      <c r="B974" s="2" t="s">
        <v>828</v>
      </c>
      <c r="C974" s="3">
        <v>7798115114844</v>
      </c>
      <c r="D974" s="2">
        <v>254</v>
      </c>
      <c r="E974" s="2">
        <v>457</v>
      </c>
      <c r="F974" s="2">
        <v>838</v>
      </c>
      <c r="G974" s="2">
        <v>44000</v>
      </c>
      <c r="H974" s="2">
        <v>1</v>
      </c>
      <c r="I974" s="2">
        <v>44</v>
      </c>
      <c r="J9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4" s="2" t="s">
        <v>3015</v>
      </c>
      <c r="L974" s="2" t="str">
        <f>+IF(AND(Tabla1[[#This Row],[Alto]]=1,Tabla1[[#This Row],[Ancho]]=1,Tabla1[[#This Row],[Profundo]]=1),"Pendiente","OK")</f>
        <v>OK</v>
      </c>
      <c r="M974" s="2">
        <f>+VLOOKUP(Tabla1[[#This Row],[Codigo]],'[1]Articulos (2)'!$A$1:$C$9068,3,0)</f>
        <v>254</v>
      </c>
      <c r="N974" s="2">
        <f>+VLOOKUP(Tabla1[[#This Row],[Codigo]],'[1]Articulos (2)'!$A$1:$D$9068,4,0)</f>
        <v>457</v>
      </c>
      <c r="O974" s="2">
        <f>+VLOOKUP(Tabla1[[#This Row],[Codigo]],'[1]Articulos (2)'!$A$1:$E$9068,5,0)</f>
        <v>838</v>
      </c>
    </row>
    <row r="975" spans="1:15" x14ac:dyDescent="0.25">
      <c r="A975" s="1" t="s">
        <v>2434</v>
      </c>
      <c r="B975" s="2" t="s">
        <v>1072</v>
      </c>
      <c r="C975" s="3">
        <v>7798115115285</v>
      </c>
      <c r="D975" s="2">
        <v>140</v>
      </c>
      <c r="E975" s="2">
        <v>320</v>
      </c>
      <c r="F975" s="2">
        <v>460</v>
      </c>
      <c r="G975" s="2">
        <v>8000</v>
      </c>
      <c r="H975" s="2">
        <v>1</v>
      </c>
      <c r="I975" s="2">
        <v>8</v>
      </c>
      <c r="J9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5" s="2" t="s">
        <v>3015</v>
      </c>
      <c r="L975" s="2" t="str">
        <f>+IF(AND(Tabla1[[#This Row],[Alto]]=1,Tabla1[[#This Row],[Ancho]]=1,Tabla1[[#This Row],[Profundo]]=1),"Pendiente","OK")</f>
        <v>OK</v>
      </c>
      <c r="M975" s="2">
        <f>+VLOOKUP(Tabla1[[#This Row],[Codigo]],'[1]Articulos (2)'!$A$1:$C$9068,3,0)</f>
        <v>140</v>
      </c>
      <c r="N975" s="2">
        <f>+VLOOKUP(Tabla1[[#This Row],[Codigo]],'[1]Articulos (2)'!$A$1:$D$9068,4,0)</f>
        <v>320</v>
      </c>
      <c r="O975" s="2">
        <f>+VLOOKUP(Tabla1[[#This Row],[Codigo]],'[1]Articulos (2)'!$A$1:$E$9068,5,0)</f>
        <v>460</v>
      </c>
    </row>
    <row r="976" spans="1:15" x14ac:dyDescent="0.25">
      <c r="A976" s="1" t="s">
        <v>2578</v>
      </c>
      <c r="B976" s="2" t="s">
        <v>1232</v>
      </c>
      <c r="C976" s="3">
        <v>7798115116817</v>
      </c>
      <c r="D976" s="2">
        <v>120</v>
      </c>
      <c r="E976" s="2">
        <v>235</v>
      </c>
      <c r="F976" s="2">
        <v>365</v>
      </c>
      <c r="G976" s="2">
        <v>7000</v>
      </c>
      <c r="H976" s="2">
        <v>1</v>
      </c>
      <c r="I976" s="2">
        <v>7</v>
      </c>
      <c r="J9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6" s="2" t="s">
        <v>3015</v>
      </c>
      <c r="L976" s="2" t="str">
        <f>+IF(AND(Tabla1[[#This Row],[Alto]]=1,Tabla1[[#This Row],[Ancho]]=1,Tabla1[[#This Row],[Profundo]]=1),"Pendiente","OK")</f>
        <v>OK</v>
      </c>
      <c r="M976" s="2">
        <f>+VLOOKUP(Tabla1[[#This Row],[Codigo]],'[1]Articulos (2)'!$A$1:$C$9068,3,0)</f>
        <v>120</v>
      </c>
      <c r="N976" s="2">
        <f>+VLOOKUP(Tabla1[[#This Row],[Codigo]],'[1]Articulos (2)'!$A$1:$D$9068,4,0)</f>
        <v>235</v>
      </c>
      <c r="O976" s="2">
        <f>+VLOOKUP(Tabla1[[#This Row],[Codigo]],'[1]Articulos (2)'!$A$1:$E$9068,5,0)</f>
        <v>365</v>
      </c>
    </row>
    <row r="977" spans="1:15" x14ac:dyDescent="0.25">
      <c r="A977" s="1" t="s">
        <v>2125</v>
      </c>
      <c r="B977" s="2" t="s">
        <v>740</v>
      </c>
      <c r="C977" s="3">
        <v>7798115116824</v>
      </c>
      <c r="D977" s="2">
        <v>225</v>
      </c>
      <c r="E977" s="2">
        <v>420</v>
      </c>
      <c r="F977" s="2">
        <v>495</v>
      </c>
      <c r="G977" s="2">
        <v>5500</v>
      </c>
      <c r="H977" s="2">
        <v>1</v>
      </c>
      <c r="I977" s="2">
        <v>5.5</v>
      </c>
      <c r="J9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7" s="2" t="s">
        <v>3015</v>
      </c>
      <c r="L977" s="2" t="str">
        <f>+IF(AND(Tabla1[[#This Row],[Alto]]=1,Tabla1[[#This Row],[Ancho]]=1,Tabla1[[#This Row],[Profundo]]=1),"Pendiente","OK")</f>
        <v>OK</v>
      </c>
      <c r="M977" s="2">
        <f>+VLOOKUP(Tabla1[[#This Row],[Codigo]],'[1]Articulos (2)'!$A$1:$C$9068,3,0)</f>
        <v>225</v>
      </c>
      <c r="N977" s="2">
        <f>+VLOOKUP(Tabla1[[#This Row],[Codigo]],'[1]Articulos (2)'!$A$1:$D$9068,4,0)</f>
        <v>420</v>
      </c>
      <c r="O977" s="2">
        <f>+VLOOKUP(Tabla1[[#This Row],[Codigo]],'[1]Articulos (2)'!$A$1:$E$9068,5,0)</f>
        <v>495</v>
      </c>
    </row>
    <row r="978" spans="1:15" x14ac:dyDescent="0.25">
      <c r="A978" s="1" t="s">
        <v>2350</v>
      </c>
      <c r="B978" s="2" t="s">
        <v>982</v>
      </c>
      <c r="C978" s="3">
        <v>7798115115049</v>
      </c>
      <c r="D978" s="2">
        <v>410</v>
      </c>
      <c r="E978" s="2">
        <v>380</v>
      </c>
      <c r="F978" s="2">
        <v>540</v>
      </c>
      <c r="G978" s="2">
        <v>18500</v>
      </c>
      <c r="H978" s="2">
        <v>1</v>
      </c>
      <c r="I978" s="2">
        <v>18.5</v>
      </c>
      <c r="J9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8" s="2" t="s">
        <v>3016</v>
      </c>
      <c r="L978" s="2" t="str">
        <f>+IF(AND(Tabla1[[#This Row],[Alto]]=1,Tabla1[[#This Row],[Ancho]]=1,Tabla1[[#This Row],[Profundo]]=1),"Pendiente","OK")</f>
        <v>OK</v>
      </c>
      <c r="M978" s="2">
        <f>+VLOOKUP(Tabla1[[#This Row],[Codigo]],'[1]Articulos (2)'!$A$1:$C$9068,3,0)</f>
        <v>410</v>
      </c>
      <c r="N978" s="2">
        <f>+VLOOKUP(Tabla1[[#This Row],[Codigo]],'[1]Articulos (2)'!$A$1:$D$9068,4,0)</f>
        <v>380</v>
      </c>
      <c r="O978" s="2">
        <f>+VLOOKUP(Tabla1[[#This Row],[Codigo]],'[1]Articulos (2)'!$A$1:$E$9068,5,0)</f>
        <v>540</v>
      </c>
    </row>
    <row r="979" spans="1:15" x14ac:dyDescent="0.25">
      <c r="A979" s="1" t="s">
        <v>2122</v>
      </c>
      <c r="B979" s="2" t="s">
        <v>737</v>
      </c>
      <c r="C979" s="3">
        <v>7798115115056</v>
      </c>
      <c r="D979" s="2">
        <v>420</v>
      </c>
      <c r="E979" s="2">
        <v>370</v>
      </c>
      <c r="F979" s="2">
        <v>545</v>
      </c>
      <c r="G979" s="2">
        <v>18500</v>
      </c>
      <c r="H979" s="2">
        <v>1</v>
      </c>
      <c r="I979" s="2">
        <v>18.5</v>
      </c>
      <c r="J9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9" s="2" t="s">
        <v>3016</v>
      </c>
      <c r="L979" s="2" t="str">
        <f>+IF(AND(Tabla1[[#This Row],[Alto]]=1,Tabla1[[#This Row],[Ancho]]=1,Tabla1[[#This Row],[Profundo]]=1),"Pendiente","OK")</f>
        <v>OK</v>
      </c>
      <c r="M979" s="2">
        <f>+VLOOKUP(Tabla1[[#This Row],[Codigo]],'[1]Articulos (2)'!$A$1:$C$9068,3,0)</f>
        <v>420</v>
      </c>
      <c r="N979" s="2">
        <f>+VLOOKUP(Tabla1[[#This Row],[Codigo]],'[1]Articulos (2)'!$A$1:$D$9068,4,0)</f>
        <v>370</v>
      </c>
      <c r="O979" s="2">
        <f>+VLOOKUP(Tabla1[[#This Row],[Codigo]],'[1]Articulos (2)'!$A$1:$E$9068,5,0)</f>
        <v>545</v>
      </c>
    </row>
    <row r="980" spans="1:15" x14ac:dyDescent="0.25">
      <c r="A980" s="1" t="s">
        <v>1475</v>
      </c>
      <c r="B980" s="2" t="s">
        <v>37</v>
      </c>
      <c r="C980" s="3">
        <v>7798115115063</v>
      </c>
      <c r="D980" s="2">
        <v>480</v>
      </c>
      <c r="E980" s="2">
        <v>395</v>
      </c>
      <c r="F980" s="2">
        <v>665</v>
      </c>
      <c r="G980" s="2">
        <v>20400</v>
      </c>
      <c r="H980" s="2">
        <v>1</v>
      </c>
      <c r="I980" s="2">
        <v>20.399999999999999</v>
      </c>
      <c r="J9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0" s="2" t="s">
        <v>3016</v>
      </c>
      <c r="L980" s="2" t="str">
        <f>+IF(AND(Tabla1[[#This Row],[Alto]]=1,Tabla1[[#This Row],[Ancho]]=1,Tabla1[[#This Row],[Profundo]]=1),"Pendiente","OK")</f>
        <v>OK</v>
      </c>
      <c r="M980" s="2">
        <f>+VLOOKUP(Tabla1[[#This Row],[Codigo]],'[1]Articulos (2)'!$A$1:$C$9068,3,0)</f>
        <v>480</v>
      </c>
      <c r="N980" s="2">
        <f>+VLOOKUP(Tabla1[[#This Row],[Codigo]],'[1]Articulos (2)'!$A$1:$D$9068,4,0)</f>
        <v>395</v>
      </c>
      <c r="O980" s="2">
        <f>+VLOOKUP(Tabla1[[#This Row],[Codigo]],'[1]Articulos (2)'!$A$1:$E$9068,5,0)</f>
        <v>665</v>
      </c>
    </row>
    <row r="981" spans="1:15" x14ac:dyDescent="0.25">
      <c r="A981" s="1" t="s">
        <v>2466</v>
      </c>
      <c r="B981" s="2" t="s">
        <v>1105</v>
      </c>
      <c r="C981" s="3">
        <v>7798115115070</v>
      </c>
      <c r="D981" s="2">
        <v>440</v>
      </c>
      <c r="E981" s="2">
        <v>365</v>
      </c>
      <c r="F981" s="2">
        <v>540</v>
      </c>
      <c r="G981" s="2">
        <v>20400</v>
      </c>
      <c r="H981" s="2">
        <v>1</v>
      </c>
      <c r="I981" s="2">
        <v>20.399999999999999</v>
      </c>
      <c r="J9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1" s="2" t="s">
        <v>3016</v>
      </c>
      <c r="L981" s="2" t="str">
        <f>+IF(AND(Tabla1[[#This Row],[Alto]]=1,Tabla1[[#This Row],[Ancho]]=1,Tabla1[[#This Row],[Profundo]]=1),"Pendiente","OK")</f>
        <v>OK</v>
      </c>
      <c r="M981" s="2">
        <f>+VLOOKUP(Tabla1[[#This Row],[Codigo]],'[1]Articulos (2)'!$A$1:$C$9068,3,0)</f>
        <v>440</v>
      </c>
      <c r="N981" s="2">
        <f>+VLOOKUP(Tabla1[[#This Row],[Codigo]],'[1]Articulos (2)'!$A$1:$D$9068,4,0)</f>
        <v>365</v>
      </c>
      <c r="O981" s="2">
        <f>+VLOOKUP(Tabla1[[#This Row],[Codigo]],'[1]Articulos (2)'!$A$1:$E$9068,5,0)</f>
        <v>540</v>
      </c>
    </row>
    <row r="982" spans="1:15" x14ac:dyDescent="0.25">
      <c r="A982" s="1" t="s">
        <v>1779</v>
      </c>
      <c r="B982" s="2" t="s">
        <v>365</v>
      </c>
      <c r="C982" s="3">
        <v>7798115115087</v>
      </c>
      <c r="D982" s="2">
        <v>450</v>
      </c>
      <c r="E982" s="2">
        <v>380</v>
      </c>
      <c r="F982" s="2">
        <v>550</v>
      </c>
      <c r="G982" s="2">
        <v>25700</v>
      </c>
      <c r="H982" s="2">
        <v>1</v>
      </c>
      <c r="I982" s="2">
        <v>25.7</v>
      </c>
      <c r="J9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2" s="2" t="s">
        <v>3016</v>
      </c>
      <c r="L982" s="2" t="str">
        <f>+IF(AND(Tabla1[[#This Row],[Alto]]=1,Tabla1[[#This Row],[Ancho]]=1,Tabla1[[#This Row],[Profundo]]=1),"Pendiente","OK")</f>
        <v>OK</v>
      </c>
      <c r="M982" s="2">
        <f>+VLOOKUP(Tabla1[[#This Row],[Codigo]],'[1]Articulos (2)'!$A$1:$C$9068,3,0)</f>
        <v>450</v>
      </c>
      <c r="N982" s="2">
        <f>+VLOOKUP(Tabla1[[#This Row],[Codigo]],'[1]Articulos (2)'!$A$1:$D$9068,4,0)</f>
        <v>380</v>
      </c>
      <c r="O982" s="2">
        <f>+VLOOKUP(Tabla1[[#This Row],[Codigo]],'[1]Articulos (2)'!$A$1:$E$9068,5,0)</f>
        <v>550</v>
      </c>
    </row>
    <row r="983" spans="1:15" x14ac:dyDescent="0.25">
      <c r="A983" s="1" t="s">
        <v>2506</v>
      </c>
      <c r="B983" s="2" t="s">
        <v>1151</v>
      </c>
      <c r="C983" s="3">
        <v>7798115115094</v>
      </c>
      <c r="D983" s="2">
        <v>445</v>
      </c>
      <c r="E983" s="2">
        <v>370</v>
      </c>
      <c r="F983" s="2">
        <v>545</v>
      </c>
      <c r="G983" s="2">
        <v>26300</v>
      </c>
      <c r="H983" s="2">
        <v>1</v>
      </c>
      <c r="I983" s="2">
        <v>26.3</v>
      </c>
      <c r="J9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3" s="2" t="s">
        <v>3016</v>
      </c>
      <c r="L983" s="2" t="str">
        <f>+IF(AND(Tabla1[[#This Row],[Alto]]=1,Tabla1[[#This Row],[Ancho]]=1,Tabla1[[#This Row],[Profundo]]=1),"Pendiente","OK")</f>
        <v>OK</v>
      </c>
      <c r="M983" s="2">
        <f>+VLOOKUP(Tabla1[[#This Row],[Codigo]],'[1]Articulos (2)'!$A$1:$C$9068,3,0)</f>
        <v>445</v>
      </c>
      <c r="N983" s="2">
        <f>+VLOOKUP(Tabla1[[#This Row],[Codigo]],'[1]Articulos (2)'!$A$1:$D$9068,4,0)</f>
        <v>370</v>
      </c>
      <c r="O983" s="2">
        <f>+VLOOKUP(Tabla1[[#This Row],[Codigo]],'[1]Articulos (2)'!$A$1:$E$9068,5,0)</f>
        <v>545</v>
      </c>
    </row>
    <row r="984" spans="1:15" x14ac:dyDescent="0.25">
      <c r="A984" s="1" t="s">
        <v>2563</v>
      </c>
      <c r="B984" s="2" t="s">
        <v>1213</v>
      </c>
      <c r="C984" s="3">
        <v>7798115115100</v>
      </c>
      <c r="D984" s="2">
        <v>450</v>
      </c>
      <c r="E984" s="2">
        <v>405</v>
      </c>
      <c r="F984" s="2">
        <v>575</v>
      </c>
      <c r="G984" s="2">
        <v>27200</v>
      </c>
      <c r="H984" s="2">
        <v>1</v>
      </c>
      <c r="I984" s="2">
        <v>27.2</v>
      </c>
      <c r="J9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4" s="2" t="s">
        <v>3016</v>
      </c>
      <c r="L984" s="2" t="str">
        <f>+IF(AND(Tabla1[[#This Row],[Alto]]=1,Tabla1[[#This Row],[Ancho]]=1,Tabla1[[#This Row],[Profundo]]=1),"Pendiente","OK")</f>
        <v>OK</v>
      </c>
      <c r="M984" s="2">
        <f>+VLOOKUP(Tabla1[[#This Row],[Codigo]],'[1]Articulos (2)'!$A$1:$C$9068,3,0)</f>
        <v>450</v>
      </c>
      <c r="N984" s="2">
        <f>+VLOOKUP(Tabla1[[#This Row],[Codigo]],'[1]Articulos (2)'!$A$1:$D$9068,4,0)</f>
        <v>405</v>
      </c>
      <c r="O984" s="2">
        <f>+VLOOKUP(Tabla1[[#This Row],[Codigo]],'[1]Articulos (2)'!$A$1:$E$9068,5,0)</f>
        <v>575</v>
      </c>
    </row>
    <row r="985" spans="1:15" x14ac:dyDescent="0.25">
      <c r="A985" s="1" t="s">
        <v>2736</v>
      </c>
      <c r="B985" s="2" t="s">
        <v>1399</v>
      </c>
      <c r="C985" s="3">
        <v>7798115115117</v>
      </c>
      <c r="D985" s="2">
        <v>450</v>
      </c>
      <c r="E985" s="2">
        <v>405</v>
      </c>
      <c r="F985" s="2">
        <v>570</v>
      </c>
      <c r="G985" s="2">
        <v>27200</v>
      </c>
      <c r="H985" s="2">
        <v>1</v>
      </c>
      <c r="I985" s="2">
        <v>27.2</v>
      </c>
      <c r="J9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5" s="2" t="s">
        <v>3016</v>
      </c>
      <c r="L985" s="2" t="str">
        <f>+IF(AND(Tabla1[[#This Row],[Alto]]=1,Tabla1[[#This Row],[Ancho]]=1,Tabla1[[#This Row],[Profundo]]=1),"Pendiente","OK")</f>
        <v>OK</v>
      </c>
      <c r="M985" s="2">
        <f>+VLOOKUP(Tabla1[[#This Row],[Codigo]],'[1]Articulos (2)'!$A$1:$C$9068,3,0)</f>
        <v>450</v>
      </c>
      <c r="N985" s="2">
        <f>+VLOOKUP(Tabla1[[#This Row],[Codigo]],'[1]Articulos (2)'!$A$1:$D$9068,4,0)</f>
        <v>405</v>
      </c>
      <c r="O985" s="2">
        <f>+VLOOKUP(Tabla1[[#This Row],[Codigo]],'[1]Articulos (2)'!$A$1:$E$9068,5,0)</f>
        <v>570</v>
      </c>
    </row>
    <row r="986" spans="1:15" x14ac:dyDescent="0.25">
      <c r="A986" s="1" t="s">
        <v>2531</v>
      </c>
      <c r="B986" s="2" t="s">
        <v>1179</v>
      </c>
      <c r="C986" s="3">
        <v>7798115115124</v>
      </c>
      <c r="D986" s="2">
        <v>450</v>
      </c>
      <c r="E986" s="2">
        <v>405</v>
      </c>
      <c r="F986" s="2">
        <v>575</v>
      </c>
      <c r="G986" s="2">
        <v>27200</v>
      </c>
      <c r="H986" s="2">
        <v>1</v>
      </c>
      <c r="I986" s="2">
        <v>27.2</v>
      </c>
      <c r="J9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6" s="2" t="s">
        <v>3016</v>
      </c>
      <c r="L986" s="2" t="str">
        <f>+IF(AND(Tabla1[[#This Row],[Alto]]=1,Tabla1[[#This Row],[Ancho]]=1,Tabla1[[#This Row],[Profundo]]=1),"Pendiente","OK")</f>
        <v>OK</v>
      </c>
      <c r="M986" s="2">
        <f>+VLOOKUP(Tabla1[[#This Row],[Codigo]],'[1]Articulos (2)'!$A$1:$C$9068,3,0)</f>
        <v>450</v>
      </c>
      <c r="N986" s="2">
        <f>+VLOOKUP(Tabla1[[#This Row],[Codigo]],'[1]Articulos (2)'!$A$1:$D$9068,4,0)</f>
        <v>405</v>
      </c>
      <c r="O986" s="2">
        <f>+VLOOKUP(Tabla1[[#This Row],[Codigo]],'[1]Articulos (2)'!$A$1:$E$9068,5,0)</f>
        <v>575</v>
      </c>
    </row>
    <row r="987" spans="1:15" x14ac:dyDescent="0.25">
      <c r="A987" s="1" t="s">
        <v>2026</v>
      </c>
      <c r="B987" s="2" t="s">
        <v>639</v>
      </c>
      <c r="C987" s="3">
        <v>7798115115131</v>
      </c>
      <c r="D987" s="2">
        <v>450</v>
      </c>
      <c r="E987" s="2">
        <v>405</v>
      </c>
      <c r="F987" s="2">
        <v>570</v>
      </c>
      <c r="G987" s="2">
        <v>27200</v>
      </c>
      <c r="H987" s="2">
        <v>1</v>
      </c>
      <c r="I987" s="2">
        <v>27.2</v>
      </c>
      <c r="J9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7" s="2" t="s">
        <v>3016</v>
      </c>
      <c r="L987" s="2" t="str">
        <f>+IF(AND(Tabla1[[#This Row],[Alto]]=1,Tabla1[[#This Row],[Ancho]]=1,Tabla1[[#This Row],[Profundo]]=1),"Pendiente","OK")</f>
        <v>OK</v>
      </c>
      <c r="M987" s="2">
        <f>+VLOOKUP(Tabla1[[#This Row],[Codigo]],'[1]Articulos (2)'!$A$1:$C$9068,3,0)</f>
        <v>450</v>
      </c>
      <c r="N987" s="2">
        <f>+VLOOKUP(Tabla1[[#This Row],[Codigo]],'[1]Articulos (2)'!$A$1:$D$9068,4,0)</f>
        <v>405</v>
      </c>
      <c r="O987" s="2">
        <f>+VLOOKUP(Tabla1[[#This Row],[Codigo]],'[1]Articulos (2)'!$A$1:$E$9068,5,0)</f>
        <v>570</v>
      </c>
    </row>
    <row r="988" spans="1:15" x14ac:dyDescent="0.25">
      <c r="A988" s="1" t="s">
        <v>2643</v>
      </c>
      <c r="B988" s="2" t="s">
        <v>1302</v>
      </c>
      <c r="C988" s="3">
        <v>7798077384392</v>
      </c>
      <c r="D988" s="2">
        <v>65</v>
      </c>
      <c r="E988" s="2">
        <v>160</v>
      </c>
      <c r="F988" s="2">
        <v>250</v>
      </c>
      <c r="G988" s="2">
        <v>1055</v>
      </c>
      <c r="H988" s="2">
        <v>1</v>
      </c>
      <c r="I988" s="2">
        <v>1.0549999999999999</v>
      </c>
      <c r="J9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8" s="2" t="s">
        <v>3009</v>
      </c>
      <c r="L988" s="2" t="str">
        <f>+IF(AND(Tabla1[[#This Row],[Alto]]=1,Tabla1[[#This Row],[Ancho]]=1,Tabla1[[#This Row],[Profundo]]=1),"Pendiente","OK")</f>
        <v>OK</v>
      </c>
      <c r="M988" s="2">
        <f>+VLOOKUP(Tabla1[[#This Row],[Codigo]],'[1]Articulos (2)'!$A$1:$C$9068,3,0)</f>
        <v>65</v>
      </c>
      <c r="N988" s="2">
        <f>+VLOOKUP(Tabla1[[#This Row],[Codigo]],'[1]Articulos (2)'!$A$1:$D$9068,4,0)</f>
        <v>160</v>
      </c>
      <c r="O988" s="2">
        <f>+VLOOKUP(Tabla1[[#This Row],[Codigo]],'[1]Articulos (2)'!$A$1:$E$9068,5,0)</f>
        <v>250</v>
      </c>
    </row>
    <row r="989" spans="1:15" x14ac:dyDescent="0.25">
      <c r="A989" s="1" t="s">
        <v>2435</v>
      </c>
      <c r="B989" s="2" t="s">
        <v>1073</v>
      </c>
      <c r="C989" s="3" t="s">
        <v>2435</v>
      </c>
      <c r="D989" s="2">
        <v>1</v>
      </c>
      <c r="E989" s="2">
        <v>1</v>
      </c>
      <c r="F989" s="2">
        <v>1</v>
      </c>
      <c r="G989" s="2">
        <v>1</v>
      </c>
      <c r="H989" s="2">
        <v>1</v>
      </c>
      <c r="I989" s="2">
        <v>1</v>
      </c>
      <c r="J9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9" s="2" t="s">
        <v>3012</v>
      </c>
      <c r="L989" s="2" t="str">
        <f>+IF(AND(Tabla1[[#This Row],[Alto]]=1,Tabla1[[#This Row],[Ancho]]=1,Tabla1[[#This Row],[Profundo]]=1),"Pendiente","OK")</f>
        <v>Pendiente</v>
      </c>
      <c r="M989" s="2">
        <f>+VLOOKUP(Tabla1[[#This Row],[Codigo]],'[1]Articulos (2)'!$A$1:$C$9068,3,0)</f>
        <v>1</v>
      </c>
      <c r="N989" s="2">
        <f>+VLOOKUP(Tabla1[[#This Row],[Codigo]],'[1]Articulos (2)'!$A$1:$D$9068,4,0)</f>
        <v>1</v>
      </c>
      <c r="O989" s="2">
        <f>+VLOOKUP(Tabla1[[#This Row],[Codigo]],'[1]Articulos (2)'!$A$1:$E$9068,5,0)</f>
        <v>1</v>
      </c>
    </row>
    <row r="990" spans="1:15" x14ac:dyDescent="0.25">
      <c r="A990" s="1" t="s">
        <v>1956</v>
      </c>
      <c r="B990" s="2" t="s">
        <v>561</v>
      </c>
      <c r="C990" s="3" t="s">
        <v>1956</v>
      </c>
      <c r="D990" s="2">
        <v>1</v>
      </c>
      <c r="E990" s="2">
        <v>1</v>
      </c>
      <c r="F990" s="2">
        <v>1</v>
      </c>
      <c r="G990" s="2">
        <v>1</v>
      </c>
      <c r="H990" s="2">
        <v>1</v>
      </c>
      <c r="I990" s="2">
        <v>1</v>
      </c>
      <c r="J9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0" s="2" t="s">
        <v>3012</v>
      </c>
      <c r="L990" s="2" t="str">
        <f>+IF(AND(Tabla1[[#This Row],[Alto]]=1,Tabla1[[#This Row],[Ancho]]=1,Tabla1[[#This Row],[Profundo]]=1),"Pendiente","OK")</f>
        <v>Pendiente</v>
      </c>
      <c r="M990" s="2">
        <f>+VLOOKUP(Tabla1[[#This Row],[Codigo]],'[1]Articulos (2)'!$A$1:$C$9068,3,0)</f>
        <v>1</v>
      </c>
      <c r="N990" s="2">
        <f>+VLOOKUP(Tabla1[[#This Row],[Codigo]],'[1]Articulos (2)'!$A$1:$D$9068,4,0)</f>
        <v>1</v>
      </c>
      <c r="O990" s="2">
        <f>+VLOOKUP(Tabla1[[#This Row],[Codigo]],'[1]Articulos (2)'!$A$1:$E$9068,5,0)</f>
        <v>1</v>
      </c>
    </row>
    <row r="991" spans="1:15" x14ac:dyDescent="0.25">
      <c r="A991" s="1" t="s">
        <v>1912</v>
      </c>
      <c r="B991" s="2" t="s">
        <v>514</v>
      </c>
      <c r="C991" s="3" t="s">
        <v>1912</v>
      </c>
      <c r="D991" s="2">
        <v>1</v>
      </c>
      <c r="E991" s="2">
        <v>1</v>
      </c>
      <c r="F991" s="2">
        <v>1</v>
      </c>
      <c r="G991" s="2">
        <v>1</v>
      </c>
      <c r="H991" s="2">
        <v>1</v>
      </c>
      <c r="I991" s="2">
        <v>1</v>
      </c>
      <c r="J9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1" s="2" t="s">
        <v>3012</v>
      </c>
      <c r="L991" s="2" t="str">
        <f>+IF(AND(Tabla1[[#This Row],[Alto]]=1,Tabla1[[#This Row],[Ancho]]=1,Tabla1[[#This Row],[Profundo]]=1),"Pendiente","OK")</f>
        <v>Pendiente</v>
      </c>
      <c r="M991" s="2">
        <f>+VLOOKUP(Tabla1[[#This Row],[Codigo]],'[1]Articulos (2)'!$A$1:$C$9068,3,0)</f>
        <v>1</v>
      </c>
      <c r="N991" s="2">
        <f>+VLOOKUP(Tabla1[[#This Row],[Codigo]],'[1]Articulos (2)'!$A$1:$D$9068,4,0)</f>
        <v>1</v>
      </c>
      <c r="O991" s="2">
        <f>+VLOOKUP(Tabla1[[#This Row],[Codigo]],'[1]Articulos (2)'!$A$1:$E$9068,5,0)</f>
        <v>1</v>
      </c>
    </row>
    <row r="992" spans="1:15" x14ac:dyDescent="0.25">
      <c r="A992" s="1" t="s">
        <v>2732</v>
      </c>
      <c r="B992" s="2" t="s">
        <v>1394</v>
      </c>
      <c r="C992" s="3" t="s">
        <v>2732</v>
      </c>
      <c r="D992" s="2">
        <v>1</v>
      </c>
      <c r="E992" s="2">
        <v>1</v>
      </c>
      <c r="F992" s="2">
        <v>1</v>
      </c>
      <c r="G992" s="2">
        <v>1</v>
      </c>
      <c r="H992" s="2">
        <v>1</v>
      </c>
      <c r="I992" s="2">
        <v>1</v>
      </c>
      <c r="J9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2" s="2" t="s">
        <v>3012</v>
      </c>
      <c r="L992" s="2" t="str">
        <f>+IF(AND(Tabla1[[#This Row],[Alto]]=1,Tabla1[[#This Row],[Ancho]]=1,Tabla1[[#This Row],[Profundo]]=1),"Pendiente","OK")</f>
        <v>Pendiente</v>
      </c>
      <c r="M992" s="2">
        <f>+VLOOKUP(Tabla1[[#This Row],[Codigo]],'[1]Articulos (2)'!$A$1:$C$9068,3,0)</f>
        <v>1</v>
      </c>
      <c r="N992" s="2">
        <f>+VLOOKUP(Tabla1[[#This Row],[Codigo]],'[1]Articulos (2)'!$A$1:$D$9068,4,0)</f>
        <v>1</v>
      </c>
      <c r="O992" s="2">
        <f>+VLOOKUP(Tabla1[[#This Row],[Codigo]],'[1]Articulos (2)'!$A$1:$E$9068,5,0)</f>
        <v>1</v>
      </c>
    </row>
    <row r="993" spans="1:15" x14ac:dyDescent="0.25">
      <c r="A993" s="1" t="s">
        <v>2109</v>
      </c>
      <c r="B993" s="2" t="s">
        <v>723</v>
      </c>
      <c r="C993" s="3" t="s">
        <v>2109</v>
      </c>
      <c r="D993" s="2">
        <v>1</v>
      </c>
      <c r="E993" s="2">
        <v>1</v>
      </c>
      <c r="F993" s="2">
        <v>1</v>
      </c>
      <c r="G993" s="2">
        <v>1</v>
      </c>
      <c r="H993" s="2">
        <v>1</v>
      </c>
      <c r="I993" s="2">
        <v>1</v>
      </c>
      <c r="J9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3" s="2" t="s">
        <v>3012</v>
      </c>
      <c r="L993" s="2" t="str">
        <f>+IF(AND(Tabla1[[#This Row],[Alto]]=1,Tabla1[[#This Row],[Ancho]]=1,Tabla1[[#This Row],[Profundo]]=1),"Pendiente","OK")</f>
        <v>Pendiente</v>
      </c>
      <c r="M993" s="2">
        <f>+VLOOKUP(Tabla1[[#This Row],[Codigo]],'[1]Articulos (2)'!$A$1:$C$9068,3,0)</f>
        <v>1</v>
      </c>
      <c r="N993" s="2">
        <f>+VLOOKUP(Tabla1[[#This Row],[Codigo]],'[1]Articulos (2)'!$A$1:$D$9068,4,0)</f>
        <v>1</v>
      </c>
      <c r="O993" s="2">
        <f>+VLOOKUP(Tabla1[[#This Row],[Codigo]],'[1]Articulos (2)'!$A$1:$E$9068,5,0)</f>
        <v>1</v>
      </c>
    </row>
    <row r="994" spans="1:15" x14ac:dyDescent="0.25">
      <c r="A994" s="1" t="s">
        <v>2449</v>
      </c>
      <c r="B994" s="2" t="s">
        <v>1088</v>
      </c>
      <c r="C994" s="3" t="s">
        <v>2449</v>
      </c>
      <c r="D994" s="2">
        <v>1</v>
      </c>
      <c r="E994" s="2">
        <v>1</v>
      </c>
      <c r="F994" s="2">
        <v>1</v>
      </c>
      <c r="G994" s="2">
        <v>1</v>
      </c>
      <c r="H994" s="2">
        <v>1</v>
      </c>
      <c r="I994" s="2">
        <v>1</v>
      </c>
      <c r="J9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4" s="2" t="s">
        <v>3012</v>
      </c>
      <c r="L994" s="2" t="str">
        <f>+IF(AND(Tabla1[[#This Row],[Alto]]=1,Tabla1[[#This Row],[Ancho]]=1,Tabla1[[#This Row],[Profundo]]=1),"Pendiente","OK")</f>
        <v>Pendiente</v>
      </c>
      <c r="M994" s="2">
        <f>+VLOOKUP(Tabla1[[#This Row],[Codigo]],'[1]Articulos (2)'!$A$1:$C$9068,3,0)</f>
        <v>1</v>
      </c>
      <c r="N994" s="2">
        <f>+VLOOKUP(Tabla1[[#This Row],[Codigo]],'[1]Articulos (2)'!$A$1:$D$9068,4,0)</f>
        <v>1</v>
      </c>
      <c r="O994" s="2">
        <f>+VLOOKUP(Tabla1[[#This Row],[Codigo]],'[1]Articulos (2)'!$A$1:$E$9068,5,0)</f>
        <v>1</v>
      </c>
    </row>
    <row r="995" spans="1:15" x14ac:dyDescent="0.25">
      <c r="A995" s="1" t="s">
        <v>2016</v>
      </c>
      <c r="B995" s="2" t="s">
        <v>629</v>
      </c>
      <c r="C995" s="3" t="s">
        <v>2016</v>
      </c>
      <c r="D995" s="2">
        <v>1</v>
      </c>
      <c r="E995" s="2">
        <v>1</v>
      </c>
      <c r="F995" s="2">
        <v>1</v>
      </c>
      <c r="G995" s="2">
        <v>1</v>
      </c>
      <c r="H995" s="2">
        <v>1</v>
      </c>
      <c r="I995" s="2">
        <v>1</v>
      </c>
      <c r="J9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5" s="2" t="s">
        <v>3012</v>
      </c>
      <c r="L995" s="2" t="str">
        <f>+IF(AND(Tabla1[[#This Row],[Alto]]=1,Tabla1[[#This Row],[Ancho]]=1,Tabla1[[#This Row],[Profundo]]=1),"Pendiente","OK")</f>
        <v>Pendiente</v>
      </c>
      <c r="M995" s="2">
        <f>+VLOOKUP(Tabla1[[#This Row],[Codigo]],'[1]Articulos (2)'!$A$1:$C$9068,3,0)</f>
        <v>1</v>
      </c>
      <c r="N995" s="2">
        <f>+VLOOKUP(Tabla1[[#This Row],[Codigo]],'[1]Articulos (2)'!$A$1:$D$9068,4,0)</f>
        <v>1</v>
      </c>
      <c r="O995" s="2">
        <f>+VLOOKUP(Tabla1[[#This Row],[Codigo]],'[1]Articulos (2)'!$A$1:$E$9068,5,0)</f>
        <v>1</v>
      </c>
    </row>
    <row r="996" spans="1:15" x14ac:dyDescent="0.25">
      <c r="A996" s="1" t="s">
        <v>1866</v>
      </c>
      <c r="B996" s="2" t="s">
        <v>461</v>
      </c>
      <c r="C996" s="3">
        <v>7798077381902</v>
      </c>
      <c r="D996" s="2">
        <v>1</v>
      </c>
      <c r="E996" s="2">
        <v>1</v>
      </c>
      <c r="F996" s="2">
        <v>1</v>
      </c>
      <c r="G996" s="2">
        <v>1</v>
      </c>
      <c r="H996" s="2">
        <v>1</v>
      </c>
      <c r="I996" s="2">
        <v>1</v>
      </c>
      <c r="J9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6" s="2" t="s">
        <v>3010</v>
      </c>
      <c r="L996" s="2" t="str">
        <f>+IF(AND(Tabla1[[#This Row],[Alto]]=1,Tabla1[[#This Row],[Ancho]]=1,Tabla1[[#This Row],[Profundo]]=1),"Pendiente","OK")</f>
        <v>Pendiente</v>
      </c>
      <c r="M996" s="2">
        <f>+VLOOKUP(Tabla1[[#This Row],[Codigo]],'[1]Articulos (2)'!$A$1:$C$9068,3,0)</f>
        <v>1</v>
      </c>
      <c r="N996" s="2">
        <f>+VLOOKUP(Tabla1[[#This Row],[Codigo]],'[1]Articulos (2)'!$A$1:$D$9068,4,0)</f>
        <v>1</v>
      </c>
      <c r="O996" s="2">
        <f>+VLOOKUP(Tabla1[[#This Row],[Codigo]],'[1]Articulos (2)'!$A$1:$E$9068,5,0)</f>
        <v>1</v>
      </c>
    </row>
    <row r="997" spans="1:15" x14ac:dyDescent="0.25">
      <c r="A997" s="1" t="s">
        <v>1998</v>
      </c>
      <c r="B997" s="2" t="s">
        <v>610</v>
      </c>
      <c r="C997" s="3">
        <v>7798077383456</v>
      </c>
      <c r="D997" s="2">
        <v>1</v>
      </c>
      <c r="E997" s="2">
        <v>1</v>
      </c>
      <c r="F997" s="2">
        <v>1</v>
      </c>
      <c r="G997" s="2">
        <v>1</v>
      </c>
      <c r="H997" s="2">
        <v>1</v>
      </c>
      <c r="I997" s="2">
        <v>1</v>
      </c>
      <c r="J9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7" s="2" t="s">
        <v>3010</v>
      </c>
      <c r="L997" s="2" t="str">
        <f>+IF(AND(Tabla1[[#This Row],[Alto]]=1,Tabla1[[#This Row],[Ancho]]=1,Tabla1[[#This Row],[Profundo]]=1),"Pendiente","OK")</f>
        <v>Pendiente</v>
      </c>
      <c r="M997" s="2">
        <f>+VLOOKUP(Tabla1[[#This Row],[Codigo]],'[1]Articulos (2)'!$A$1:$C$9068,3,0)</f>
        <v>1</v>
      </c>
      <c r="N997" s="2">
        <f>+VLOOKUP(Tabla1[[#This Row],[Codigo]],'[1]Articulos (2)'!$A$1:$D$9068,4,0)</f>
        <v>1</v>
      </c>
      <c r="O997" s="2">
        <f>+VLOOKUP(Tabla1[[#This Row],[Codigo]],'[1]Articulos (2)'!$A$1:$E$9068,5,0)</f>
        <v>1</v>
      </c>
    </row>
    <row r="998" spans="1:15" x14ac:dyDescent="0.25">
      <c r="A998" s="1" t="s">
        <v>2388</v>
      </c>
      <c r="B998" s="2" t="s">
        <v>1024</v>
      </c>
      <c r="C998" s="3" t="s">
        <v>2388</v>
      </c>
      <c r="D998" s="2">
        <v>1</v>
      </c>
      <c r="E998" s="2">
        <v>1</v>
      </c>
      <c r="F998" s="2">
        <v>1</v>
      </c>
      <c r="G998" s="2">
        <v>1</v>
      </c>
      <c r="H998" s="2">
        <v>1</v>
      </c>
      <c r="I998" s="2">
        <v>1</v>
      </c>
      <c r="J9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8" s="2" t="s">
        <v>3010</v>
      </c>
      <c r="L998" s="2" t="str">
        <f>+IF(AND(Tabla1[[#This Row],[Alto]]=1,Tabla1[[#This Row],[Ancho]]=1,Tabla1[[#This Row],[Profundo]]=1),"Pendiente","OK")</f>
        <v>Pendiente</v>
      </c>
      <c r="M998" s="2">
        <f>+VLOOKUP(Tabla1[[#This Row],[Codigo]],'[1]Articulos (2)'!$A$1:$C$9068,3,0)</f>
        <v>1</v>
      </c>
      <c r="N998" s="2">
        <f>+VLOOKUP(Tabla1[[#This Row],[Codigo]],'[1]Articulos (2)'!$A$1:$D$9068,4,0)</f>
        <v>1</v>
      </c>
      <c r="O998" s="2">
        <f>+VLOOKUP(Tabla1[[#This Row],[Codigo]],'[1]Articulos (2)'!$A$1:$E$9068,5,0)</f>
        <v>1</v>
      </c>
    </row>
    <row r="999" spans="1:15" x14ac:dyDescent="0.25">
      <c r="A999" s="1" t="s">
        <v>2461</v>
      </c>
      <c r="B999" s="2" t="s">
        <v>1100</v>
      </c>
      <c r="C999" s="3">
        <v>7798077383463</v>
      </c>
      <c r="D999" s="2">
        <v>1</v>
      </c>
      <c r="E999" s="2">
        <v>1</v>
      </c>
      <c r="F999" s="2">
        <v>1</v>
      </c>
      <c r="G999" s="2">
        <v>1</v>
      </c>
      <c r="H999" s="2">
        <v>1</v>
      </c>
      <c r="I999" s="2">
        <v>1</v>
      </c>
      <c r="J9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9" s="2" t="s">
        <v>3010</v>
      </c>
      <c r="L999" s="2" t="str">
        <f>+IF(AND(Tabla1[[#This Row],[Alto]]=1,Tabla1[[#This Row],[Ancho]]=1,Tabla1[[#This Row],[Profundo]]=1),"Pendiente","OK")</f>
        <v>Pendiente</v>
      </c>
      <c r="M999" s="2">
        <f>+VLOOKUP(Tabla1[[#This Row],[Codigo]],'[1]Articulos (2)'!$A$1:$C$9068,3,0)</f>
        <v>1</v>
      </c>
      <c r="N999" s="2">
        <f>+VLOOKUP(Tabla1[[#This Row],[Codigo]],'[1]Articulos (2)'!$A$1:$D$9068,4,0)</f>
        <v>1</v>
      </c>
      <c r="O999" s="2">
        <f>+VLOOKUP(Tabla1[[#This Row],[Codigo]],'[1]Articulos (2)'!$A$1:$E$9068,5,0)</f>
        <v>1</v>
      </c>
    </row>
    <row r="1000" spans="1:15" x14ac:dyDescent="0.25">
      <c r="A1000" s="1" t="s">
        <v>1587</v>
      </c>
      <c r="B1000" s="2" t="s">
        <v>158</v>
      </c>
      <c r="C1000" s="3" t="s">
        <v>1587</v>
      </c>
      <c r="D1000" s="2">
        <v>1</v>
      </c>
      <c r="E1000" s="2">
        <v>1</v>
      </c>
      <c r="F1000" s="2">
        <v>1</v>
      </c>
      <c r="G1000" s="2">
        <v>1</v>
      </c>
      <c r="H1000" s="2">
        <v>1</v>
      </c>
      <c r="I1000" s="2">
        <v>1</v>
      </c>
      <c r="J10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0" s="2" t="s">
        <v>3010</v>
      </c>
      <c r="L1000" s="2" t="str">
        <f>+IF(AND(Tabla1[[#This Row],[Alto]]=1,Tabla1[[#This Row],[Ancho]]=1,Tabla1[[#This Row],[Profundo]]=1),"Pendiente","OK")</f>
        <v>Pendiente</v>
      </c>
      <c r="M1000" s="2">
        <f>+VLOOKUP(Tabla1[[#This Row],[Codigo]],'[1]Articulos (2)'!$A$1:$C$9068,3,0)</f>
        <v>1</v>
      </c>
      <c r="N1000" s="2">
        <f>+VLOOKUP(Tabla1[[#This Row],[Codigo]],'[1]Articulos (2)'!$A$1:$D$9068,4,0)</f>
        <v>1</v>
      </c>
      <c r="O1000" s="2">
        <f>+VLOOKUP(Tabla1[[#This Row],[Codigo]],'[1]Articulos (2)'!$A$1:$E$9068,5,0)</f>
        <v>1</v>
      </c>
    </row>
    <row r="1001" spans="1:15" x14ac:dyDescent="0.25">
      <c r="A1001" s="1" t="s">
        <v>1913</v>
      </c>
      <c r="B1001" s="2" t="s">
        <v>515</v>
      </c>
      <c r="C1001" s="3">
        <v>7798160583336</v>
      </c>
      <c r="D1001" s="2">
        <v>1</v>
      </c>
      <c r="E1001" s="2">
        <v>1</v>
      </c>
      <c r="F1001" s="2">
        <v>1</v>
      </c>
      <c r="G1001" s="2">
        <v>1</v>
      </c>
      <c r="H1001" s="2">
        <v>1</v>
      </c>
      <c r="I1001" s="2">
        <v>1</v>
      </c>
      <c r="J10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1" s="2" t="s">
        <v>3012</v>
      </c>
      <c r="L1001" s="2" t="str">
        <f>+IF(AND(Tabla1[[#This Row],[Alto]]=1,Tabla1[[#This Row],[Ancho]]=1,Tabla1[[#This Row],[Profundo]]=1),"Pendiente","OK")</f>
        <v>Pendiente</v>
      </c>
      <c r="M1001" s="2">
        <f>+VLOOKUP(Tabla1[[#This Row],[Codigo]],'[1]Articulos (2)'!$A$1:$C$9068,3,0)</f>
        <v>1</v>
      </c>
      <c r="N1001" s="2">
        <f>+VLOOKUP(Tabla1[[#This Row],[Codigo]],'[1]Articulos (2)'!$A$1:$D$9068,4,0)</f>
        <v>1</v>
      </c>
      <c r="O1001" s="2">
        <f>+VLOOKUP(Tabla1[[#This Row],[Codigo]],'[1]Articulos (2)'!$A$1:$E$9068,5,0)</f>
        <v>1</v>
      </c>
    </row>
    <row r="1002" spans="1:15" x14ac:dyDescent="0.25">
      <c r="A1002" s="1" t="s">
        <v>1717</v>
      </c>
      <c r="B1002" s="2" t="s">
        <v>295</v>
      </c>
      <c r="C1002" s="3">
        <v>7798115114967</v>
      </c>
      <c r="D1002" s="2">
        <v>450</v>
      </c>
      <c r="E1002" s="2">
        <v>380</v>
      </c>
      <c r="F1002" s="2">
        <v>660</v>
      </c>
      <c r="G1002" s="2">
        <v>22500</v>
      </c>
      <c r="H1002" s="2">
        <v>1</v>
      </c>
      <c r="I1002" s="2">
        <v>22.5</v>
      </c>
      <c r="J10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2" s="2" t="s">
        <v>3016</v>
      </c>
      <c r="L1002" s="2" t="str">
        <f>+IF(AND(Tabla1[[#This Row],[Alto]]=1,Tabla1[[#This Row],[Ancho]]=1,Tabla1[[#This Row],[Profundo]]=1),"Pendiente","OK")</f>
        <v>OK</v>
      </c>
      <c r="M1002" s="2">
        <f>+VLOOKUP(Tabla1[[#This Row],[Codigo]],'[1]Articulos (2)'!$A$1:$C$9068,3,0)</f>
        <v>450</v>
      </c>
      <c r="N1002" s="2">
        <f>+VLOOKUP(Tabla1[[#This Row],[Codigo]],'[1]Articulos (2)'!$A$1:$D$9068,4,0)</f>
        <v>380</v>
      </c>
      <c r="O1002" s="2">
        <f>+VLOOKUP(Tabla1[[#This Row],[Codigo]],'[1]Articulos (2)'!$A$1:$E$9068,5,0)</f>
        <v>660</v>
      </c>
    </row>
    <row r="1003" spans="1:15" x14ac:dyDescent="0.25">
      <c r="A1003" s="1" t="s">
        <v>2073</v>
      </c>
      <c r="B1003" s="2" t="s">
        <v>687</v>
      </c>
      <c r="C1003" s="3">
        <v>7798115114974</v>
      </c>
      <c r="D1003" s="2">
        <v>360</v>
      </c>
      <c r="E1003" s="2">
        <v>235</v>
      </c>
      <c r="F1003" s="2">
        <v>400</v>
      </c>
      <c r="G1003" s="2">
        <v>11300</v>
      </c>
      <c r="H1003" s="2">
        <v>1</v>
      </c>
      <c r="I1003" s="2">
        <v>11.3</v>
      </c>
      <c r="J10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3" s="2" t="s">
        <v>3016</v>
      </c>
      <c r="L1003" s="2" t="str">
        <f>+IF(AND(Tabla1[[#This Row],[Alto]]=1,Tabla1[[#This Row],[Ancho]]=1,Tabla1[[#This Row],[Profundo]]=1),"Pendiente","OK")</f>
        <v>OK</v>
      </c>
      <c r="M1003" s="2">
        <f>+VLOOKUP(Tabla1[[#This Row],[Codigo]],'[1]Articulos (2)'!$A$1:$C$9068,3,0)</f>
        <v>360</v>
      </c>
      <c r="N1003" s="2">
        <f>+VLOOKUP(Tabla1[[#This Row],[Codigo]],'[1]Articulos (2)'!$A$1:$D$9068,4,0)</f>
        <v>235</v>
      </c>
      <c r="O1003" s="2">
        <f>+VLOOKUP(Tabla1[[#This Row],[Codigo]],'[1]Articulos (2)'!$A$1:$E$9068,5,0)</f>
        <v>400</v>
      </c>
    </row>
    <row r="1004" spans="1:15" x14ac:dyDescent="0.25">
      <c r="A1004" s="1" t="s">
        <v>1872</v>
      </c>
      <c r="B1004" s="2" t="s">
        <v>469</v>
      </c>
      <c r="C1004" s="3">
        <v>7798115114912</v>
      </c>
      <c r="D1004" s="2">
        <v>360</v>
      </c>
      <c r="E1004" s="2">
        <v>235</v>
      </c>
      <c r="F1004" s="2">
        <v>400</v>
      </c>
      <c r="G1004" s="2">
        <v>31800</v>
      </c>
      <c r="H1004" s="2">
        <v>1</v>
      </c>
      <c r="I1004" s="2">
        <v>31.8</v>
      </c>
      <c r="J10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4" s="2" t="s">
        <v>3016</v>
      </c>
      <c r="L1004" s="2" t="str">
        <f>+IF(AND(Tabla1[[#This Row],[Alto]]=1,Tabla1[[#This Row],[Ancho]]=1,Tabla1[[#This Row],[Profundo]]=1),"Pendiente","OK")</f>
        <v>OK</v>
      </c>
      <c r="M1004" s="2">
        <f>+VLOOKUP(Tabla1[[#This Row],[Codigo]],'[1]Articulos (2)'!$A$1:$C$9068,3,0)</f>
        <v>360</v>
      </c>
      <c r="N1004" s="2">
        <f>+VLOOKUP(Tabla1[[#This Row],[Codigo]],'[1]Articulos (2)'!$A$1:$D$9068,4,0)</f>
        <v>235</v>
      </c>
      <c r="O1004" s="2">
        <f>+VLOOKUP(Tabla1[[#This Row],[Codigo]],'[1]Articulos (2)'!$A$1:$E$9068,5,0)</f>
        <v>400</v>
      </c>
    </row>
    <row r="1005" spans="1:15" x14ac:dyDescent="0.25">
      <c r="A1005" s="1" t="s">
        <v>1557</v>
      </c>
      <c r="B1005" s="2" t="s">
        <v>127</v>
      </c>
      <c r="C1005" s="3">
        <v>7798115114929</v>
      </c>
      <c r="D1005" s="2">
        <v>395</v>
      </c>
      <c r="E1005" s="2">
        <v>175</v>
      </c>
      <c r="F1005" s="2">
        <v>365</v>
      </c>
      <c r="G1005" s="2">
        <v>12500</v>
      </c>
      <c r="H1005" s="2">
        <v>1</v>
      </c>
      <c r="I1005" s="2">
        <v>12.5</v>
      </c>
      <c r="J10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5" s="2" t="s">
        <v>3016</v>
      </c>
      <c r="L1005" s="2" t="str">
        <f>+IF(AND(Tabla1[[#This Row],[Alto]]=1,Tabla1[[#This Row],[Ancho]]=1,Tabla1[[#This Row],[Profundo]]=1),"Pendiente","OK")</f>
        <v>OK</v>
      </c>
      <c r="M1005" s="2">
        <f>+VLOOKUP(Tabla1[[#This Row],[Codigo]],'[1]Articulos (2)'!$A$1:$C$9068,3,0)</f>
        <v>395</v>
      </c>
      <c r="N1005" s="2">
        <f>+VLOOKUP(Tabla1[[#This Row],[Codigo]],'[1]Articulos (2)'!$A$1:$D$9068,4,0)</f>
        <v>175</v>
      </c>
      <c r="O1005" s="2">
        <f>+VLOOKUP(Tabla1[[#This Row],[Codigo]],'[1]Articulos (2)'!$A$1:$E$9068,5,0)</f>
        <v>365</v>
      </c>
    </row>
    <row r="1006" spans="1:15" x14ac:dyDescent="0.25">
      <c r="A1006" s="1" t="s">
        <v>1748</v>
      </c>
      <c r="B1006" s="2" t="s">
        <v>329</v>
      </c>
      <c r="C1006" s="3">
        <v>7798115114943</v>
      </c>
      <c r="D1006" s="2">
        <v>465</v>
      </c>
      <c r="E1006" s="2">
        <v>470</v>
      </c>
      <c r="F1006" s="2">
        <v>710</v>
      </c>
      <c r="G1006" s="2">
        <v>35200</v>
      </c>
      <c r="H1006" s="2">
        <v>1</v>
      </c>
      <c r="I1006" s="2">
        <v>35.200000000000003</v>
      </c>
      <c r="J10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6" s="2" t="s">
        <v>3016</v>
      </c>
      <c r="L1006" s="2" t="str">
        <f>+IF(AND(Tabla1[[#This Row],[Alto]]=1,Tabla1[[#This Row],[Ancho]]=1,Tabla1[[#This Row],[Profundo]]=1),"Pendiente","OK")</f>
        <v>OK</v>
      </c>
      <c r="M1006" s="2">
        <f>+VLOOKUP(Tabla1[[#This Row],[Codigo]],'[1]Articulos (2)'!$A$1:$C$9068,3,0)</f>
        <v>465</v>
      </c>
      <c r="N1006" s="2">
        <f>+VLOOKUP(Tabla1[[#This Row],[Codigo]],'[1]Articulos (2)'!$A$1:$D$9068,4,0)</f>
        <v>470</v>
      </c>
      <c r="O1006" s="2">
        <f>+VLOOKUP(Tabla1[[#This Row],[Codigo]],'[1]Articulos (2)'!$A$1:$E$9068,5,0)</f>
        <v>710</v>
      </c>
    </row>
    <row r="1007" spans="1:15" x14ac:dyDescent="0.25">
      <c r="A1007" s="1" t="s">
        <v>1899</v>
      </c>
      <c r="B1007" s="2" t="s">
        <v>499</v>
      </c>
      <c r="C1007" s="3">
        <v>7798115114981</v>
      </c>
      <c r="D1007" s="2">
        <v>420</v>
      </c>
      <c r="E1007" s="2">
        <v>155</v>
      </c>
      <c r="F1007" s="2">
        <v>395</v>
      </c>
      <c r="G1007" s="2">
        <v>12300</v>
      </c>
      <c r="H1007" s="2">
        <v>1</v>
      </c>
      <c r="I1007" s="2">
        <v>12.3</v>
      </c>
      <c r="J10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7" s="2" t="s">
        <v>3016</v>
      </c>
      <c r="L1007" s="2" t="str">
        <f>+IF(AND(Tabla1[[#This Row],[Alto]]=1,Tabla1[[#This Row],[Ancho]]=1,Tabla1[[#This Row],[Profundo]]=1),"Pendiente","OK")</f>
        <v>OK</v>
      </c>
      <c r="M1007" s="2">
        <f>+VLOOKUP(Tabla1[[#This Row],[Codigo]],'[1]Articulos (2)'!$A$1:$C$9068,3,0)</f>
        <v>420</v>
      </c>
      <c r="N1007" s="2">
        <f>+VLOOKUP(Tabla1[[#This Row],[Codigo]],'[1]Articulos (2)'!$A$1:$D$9068,4,0)</f>
        <v>155</v>
      </c>
      <c r="O1007" s="2">
        <f>+VLOOKUP(Tabla1[[#This Row],[Codigo]],'[1]Articulos (2)'!$A$1:$E$9068,5,0)</f>
        <v>395</v>
      </c>
    </row>
    <row r="1008" spans="1:15" x14ac:dyDescent="0.25">
      <c r="A1008" s="1" t="s">
        <v>2092</v>
      </c>
      <c r="B1008" s="2" t="s">
        <v>706</v>
      </c>
      <c r="C1008" s="3">
        <v>7798115114998</v>
      </c>
      <c r="D1008" s="2">
        <v>465</v>
      </c>
      <c r="E1008" s="2">
        <v>460</v>
      </c>
      <c r="F1008" s="2">
        <v>655</v>
      </c>
      <c r="G1008" s="2">
        <v>35800</v>
      </c>
      <c r="H1008" s="2">
        <v>1</v>
      </c>
      <c r="I1008" s="2">
        <v>35.799999999999997</v>
      </c>
      <c r="J10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8" s="2" t="s">
        <v>3016</v>
      </c>
      <c r="L1008" s="2" t="str">
        <f>+IF(AND(Tabla1[[#This Row],[Alto]]=1,Tabla1[[#This Row],[Ancho]]=1,Tabla1[[#This Row],[Profundo]]=1),"Pendiente","OK")</f>
        <v>OK</v>
      </c>
      <c r="M1008" s="2">
        <f>+VLOOKUP(Tabla1[[#This Row],[Codigo]],'[1]Articulos (2)'!$A$1:$C$9068,3,0)</f>
        <v>465</v>
      </c>
      <c r="N1008" s="2">
        <f>+VLOOKUP(Tabla1[[#This Row],[Codigo]],'[1]Articulos (2)'!$A$1:$D$9068,4,0)</f>
        <v>460</v>
      </c>
      <c r="O1008" s="2">
        <f>+VLOOKUP(Tabla1[[#This Row],[Codigo]],'[1]Articulos (2)'!$A$1:$E$9068,5,0)</f>
        <v>655</v>
      </c>
    </row>
    <row r="1009" spans="1:15" x14ac:dyDescent="0.25">
      <c r="A1009" s="1" t="s">
        <v>2462</v>
      </c>
      <c r="B1009" s="2" t="s">
        <v>1101</v>
      </c>
      <c r="C1009" s="3">
        <v>7798115115001</v>
      </c>
      <c r="D1009" s="2">
        <v>420</v>
      </c>
      <c r="E1009" s="2">
        <v>150</v>
      </c>
      <c r="F1009" s="2">
        <v>380</v>
      </c>
      <c r="G1009" s="2">
        <v>12500</v>
      </c>
      <c r="H1009" s="2">
        <v>1</v>
      </c>
      <c r="I1009" s="2">
        <v>12.5</v>
      </c>
      <c r="J10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9" s="2" t="s">
        <v>3016</v>
      </c>
      <c r="L1009" s="2" t="str">
        <f>+IF(AND(Tabla1[[#This Row],[Alto]]=1,Tabla1[[#This Row],[Ancho]]=1,Tabla1[[#This Row],[Profundo]]=1),"Pendiente","OK")</f>
        <v>OK</v>
      </c>
      <c r="M1009" s="2">
        <f>+VLOOKUP(Tabla1[[#This Row],[Codigo]],'[1]Articulos (2)'!$A$1:$C$9068,3,0)</f>
        <v>420</v>
      </c>
      <c r="N1009" s="2">
        <f>+VLOOKUP(Tabla1[[#This Row],[Codigo]],'[1]Articulos (2)'!$A$1:$D$9068,4,0)</f>
        <v>150</v>
      </c>
      <c r="O1009" s="2">
        <f>+VLOOKUP(Tabla1[[#This Row],[Codigo]],'[1]Articulos (2)'!$A$1:$E$9068,5,0)</f>
        <v>380</v>
      </c>
    </row>
    <row r="1010" spans="1:15" x14ac:dyDescent="0.25">
      <c r="A1010" s="1" t="s">
        <v>2436</v>
      </c>
      <c r="B1010" s="2" t="s">
        <v>1074</v>
      </c>
      <c r="C1010" s="3">
        <v>7798115115018</v>
      </c>
      <c r="D1010" s="2">
        <v>475</v>
      </c>
      <c r="E1010" s="2">
        <v>465</v>
      </c>
      <c r="F1010" s="2">
        <v>650</v>
      </c>
      <c r="G1010" s="2">
        <v>35800</v>
      </c>
      <c r="H1010" s="2">
        <v>1</v>
      </c>
      <c r="I1010" s="2">
        <v>35.799999999999997</v>
      </c>
      <c r="J10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0" s="2" t="s">
        <v>3016</v>
      </c>
      <c r="L1010" s="2" t="str">
        <f>+IF(AND(Tabla1[[#This Row],[Alto]]=1,Tabla1[[#This Row],[Ancho]]=1,Tabla1[[#This Row],[Profundo]]=1),"Pendiente","OK")</f>
        <v>OK</v>
      </c>
      <c r="M1010" s="2">
        <f>+VLOOKUP(Tabla1[[#This Row],[Codigo]],'[1]Articulos (2)'!$A$1:$C$9068,3,0)</f>
        <v>475</v>
      </c>
      <c r="N1010" s="2">
        <f>+VLOOKUP(Tabla1[[#This Row],[Codigo]],'[1]Articulos (2)'!$A$1:$D$9068,4,0)</f>
        <v>465</v>
      </c>
      <c r="O1010" s="2">
        <f>+VLOOKUP(Tabla1[[#This Row],[Codigo]],'[1]Articulos (2)'!$A$1:$E$9068,5,0)</f>
        <v>650</v>
      </c>
    </row>
    <row r="1011" spans="1:15" x14ac:dyDescent="0.25">
      <c r="A1011" s="1" t="s">
        <v>1515</v>
      </c>
      <c r="B1011" s="2" t="s">
        <v>82</v>
      </c>
      <c r="C1011" s="3">
        <v>7798115115025</v>
      </c>
      <c r="D1011" s="2">
        <v>420</v>
      </c>
      <c r="E1011" s="2">
        <v>150</v>
      </c>
      <c r="F1011" s="2">
        <v>380</v>
      </c>
      <c r="G1011" s="2">
        <v>12500</v>
      </c>
      <c r="H1011" s="2">
        <v>1</v>
      </c>
      <c r="I1011" s="2">
        <v>12.5</v>
      </c>
      <c r="J10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1" s="2" t="s">
        <v>3016</v>
      </c>
      <c r="L1011" s="2" t="str">
        <f>+IF(AND(Tabla1[[#This Row],[Alto]]=1,Tabla1[[#This Row],[Ancho]]=1,Tabla1[[#This Row],[Profundo]]=1),"Pendiente","OK")</f>
        <v>OK</v>
      </c>
      <c r="M1011" s="2">
        <f>+VLOOKUP(Tabla1[[#This Row],[Codigo]],'[1]Articulos (2)'!$A$1:$C$9068,3,0)</f>
        <v>420</v>
      </c>
      <c r="N1011" s="2">
        <f>+VLOOKUP(Tabla1[[#This Row],[Codigo]],'[1]Articulos (2)'!$A$1:$D$9068,4,0)</f>
        <v>150</v>
      </c>
      <c r="O1011" s="2">
        <f>+VLOOKUP(Tabla1[[#This Row],[Codigo]],'[1]Articulos (2)'!$A$1:$E$9068,5,0)</f>
        <v>380</v>
      </c>
    </row>
    <row r="1012" spans="1:15" x14ac:dyDescent="0.25">
      <c r="A1012" s="1" t="s">
        <v>2682</v>
      </c>
      <c r="B1012" s="2" t="s">
        <v>1341</v>
      </c>
      <c r="C1012" s="3">
        <v>7798115114691</v>
      </c>
      <c r="D1012" s="2">
        <v>50</v>
      </c>
      <c r="E1012" s="2">
        <v>185</v>
      </c>
      <c r="F1012" s="2">
        <v>300</v>
      </c>
      <c r="G1012" s="2">
        <v>510</v>
      </c>
      <c r="H1012" s="2">
        <v>1</v>
      </c>
      <c r="I1012" s="2">
        <v>0.51</v>
      </c>
      <c r="J10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2" s="2" t="s">
        <v>3017</v>
      </c>
      <c r="L1012" s="2" t="str">
        <f>+IF(AND(Tabla1[[#This Row],[Alto]]=1,Tabla1[[#This Row],[Ancho]]=1,Tabla1[[#This Row],[Profundo]]=1),"Pendiente","OK")</f>
        <v>OK</v>
      </c>
      <c r="M1012" s="2">
        <f>+VLOOKUP(Tabla1[[#This Row],[Codigo]],'[1]Articulos (2)'!$A$1:$C$9068,3,0)</f>
        <v>50</v>
      </c>
      <c r="N1012" s="2">
        <f>+VLOOKUP(Tabla1[[#This Row],[Codigo]],'[1]Articulos (2)'!$A$1:$D$9068,4,0)</f>
        <v>185</v>
      </c>
      <c r="O1012" s="2">
        <f>+VLOOKUP(Tabla1[[#This Row],[Codigo]],'[1]Articulos (2)'!$A$1:$E$9068,5,0)</f>
        <v>300</v>
      </c>
    </row>
    <row r="1013" spans="1:15" x14ac:dyDescent="0.25">
      <c r="A1013" s="1" t="s">
        <v>1798</v>
      </c>
      <c r="B1013" s="2" t="s">
        <v>387</v>
      </c>
      <c r="C1013" s="3">
        <v>7798115114721</v>
      </c>
      <c r="D1013" s="2">
        <v>60</v>
      </c>
      <c r="E1013" s="2">
        <v>170</v>
      </c>
      <c r="F1013" s="2">
        <v>225</v>
      </c>
      <c r="G1013" s="2">
        <v>560</v>
      </c>
      <c r="H1013" s="2">
        <v>1</v>
      </c>
      <c r="I1013" s="2">
        <v>0.56000000000000005</v>
      </c>
      <c r="J10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3" s="2" t="s">
        <v>3017</v>
      </c>
      <c r="L1013" s="2" t="str">
        <f>+IF(AND(Tabla1[[#This Row],[Alto]]=1,Tabla1[[#This Row],[Ancho]]=1,Tabla1[[#This Row],[Profundo]]=1),"Pendiente","OK")</f>
        <v>OK</v>
      </c>
      <c r="M1013" s="2">
        <f>+VLOOKUP(Tabla1[[#This Row],[Codigo]],'[1]Articulos (2)'!$A$1:$C$9068,3,0)</f>
        <v>60</v>
      </c>
      <c r="N1013" s="2">
        <f>+VLOOKUP(Tabla1[[#This Row],[Codigo]],'[1]Articulos (2)'!$A$1:$D$9068,4,0)</f>
        <v>170</v>
      </c>
      <c r="O1013" s="2">
        <f>+VLOOKUP(Tabla1[[#This Row],[Codigo]],'[1]Articulos (2)'!$A$1:$E$9068,5,0)</f>
        <v>225</v>
      </c>
    </row>
    <row r="1014" spans="1:15" x14ac:dyDescent="0.25">
      <c r="A1014" s="1" t="s">
        <v>2691</v>
      </c>
      <c r="B1014" s="2" t="s">
        <v>1351</v>
      </c>
      <c r="C1014" s="3">
        <v>7798115114707</v>
      </c>
      <c r="D1014" s="2">
        <v>65</v>
      </c>
      <c r="E1014" s="2">
        <v>275</v>
      </c>
      <c r="F1014" s="2">
        <v>390</v>
      </c>
      <c r="G1014" s="2">
        <v>730</v>
      </c>
      <c r="H1014" s="2">
        <v>1</v>
      </c>
      <c r="I1014" s="2">
        <v>0.73</v>
      </c>
      <c r="J10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4" s="2" t="s">
        <v>3017</v>
      </c>
      <c r="L1014" s="2" t="str">
        <f>+IF(AND(Tabla1[[#This Row],[Alto]]=1,Tabla1[[#This Row],[Ancho]]=1,Tabla1[[#This Row],[Profundo]]=1),"Pendiente","OK")</f>
        <v>OK</v>
      </c>
      <c r="M1014" s="2">
        <v>65</v>
      </c>
      <c r="N1014" s="2">
        <v>275</v>
      </c>
      <c r="O1014" s="2">
        <v>390</v>
      </c>
    </row>
    <row r="1015" spans="1:15" x14ac:dyDescent="0.25">
      <c r="A1015" s="1" t="s">
        <v>1705</v>
      </c>
      <c r="B1015" s="2" t="s">
        <v>283</v>
      </c>
      <c r="C1015" s="3">
        <v>7798115114738</v>
      </c>
      <c r="D1015" s="2">
        <v>70</v>
      </c>
      <c r="E1015" s="2">
        <v>170</v>
      </c>
      <c r="F1015" s="2">
        <v>250</v>
      </c>
      <c r="G1015" s="2">
        <v>630</v>
      </c>
      <c r="H1015" s="2">
        <v>1</v>
      </c>
      <c r="I1015" s="2">
        <v>0.63</v>
      </c>
      <c r="J10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5" s="2" t="s">
        <v>3017</v>
      </c>
      <c r="L1015" s="2" t="str">
        <f>+IF(AND(Tabla1[[#This Row],[Alto]]=1,Tabla1[[#This Row],[Ancho]]=1,Tabla1[[#This Row],[Profundo]]=1),"Pendiente","OK")</f>
        <v>OK</v>
      </c>
      <c r="M1015" s="2">
        <f>+VLOOKUP(Tabla1[[#This Row],[Codigo]],'[1]Articulos (2)'!$A$1:$C$9068,3,0)</f>
        <v>70</v>
      </c>
      <c r="N1015" s="2">
        <f>+VLOOKUP(Tabla1[[#This Row],[Codigo]],'[1]Articulos (2)'!$A$1:$D$9068,4,0)</f>
        <v>170</v>
      </c>
      <c r="O1015" s="2">
        <f>+VLOOKUP(Tabla1[[#This Row],[Codigo]],'[1]Articulos (2)'!$A$1:$E$9068,5,0)</f>
        <v>250</v>
      </c>
    </row>
    <row r="1016" spans="1:15" x14ac:dyDescent="0.25">
      <c r="A1016" s="1" t="s">
        <v>2342</v>
      </c>
      <c r="B1016" s="2" t="s">
        <v>974</v>
      </c>
      <c r="C1016" s="3">
        <v>7798115114752</v>
      </c>
      <c r="D1016" s="2">
        <v>70</v>
      </c>
      <c r="E1016" s="2">
        <v>160</v>
      </c>
      <c r="F1016" s="2">
        <v>335</v>
      </c>
      <c r="G1016" s="2">
        <v>750</v>
      </c>
      <c r="H1016" s="2">
        <v>1</v>
      </c>
      <c r="I1016" s="2">
        <v>0.75</v>
      </c>
      <c r="J10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6" s="2" t="s">
        <v>3017</v>
      </c>
      <c r="L1016" s="2" t="str">
        <f>+IF(AND(Tabla1[[#This Row],[Alto]]=1,Tabla1[[#This Row],[Ancho]]=1,Tabla1[[#This Row],[Profundo]]=1),"Pendiente","OK")</f>
        <v>OK</v>
      </c>
      <c r="M1016" s="2">
        <f>+VLOOKUP(Tabla1[[#This Row],[Codigo]],'[1]Articulos (2)'!$A$1:$C$9068,3,0)</f>
        <v>70</v>
      </c>
      <c r="N1016" s="2">
        <f>+VLOOKUP(Tabla1[[#This Row],[Codigo]],'[1]Articulos (2)'!$A$1:$D$9068,4,0)</f>
        <v>160</v>
      </c>
      <c r="O1016" s="2">
        <f>+VLOOKUP(Tabla1[[#This Row],[Codigo]],'[1]Articulos (2)'!$A$1:$E$9068,5,0)</f>
        <v>335</v>
      </c>
    </row>
    <row r="1017" spans="1:15" x14ac:dyDescent="0.25">
      <c r="A1017" s="1" t="s">
        <v>2149</v>
      </c>
      <c r="B1017" s="2" t="s">
        <v>766</v>
      </c>
      <c r="C1017" s="3">
        <v>7798115114714</v>
      </c>
      <c r="D1017" s="2">
        <v>65</v>
      </c>
      <c r="E1017" s="2">
        <v>275</v>
      </c>
      <c r="F1017" s="2">
        <v>390</v>
      </c>
      <c r="G1017" s="2">
        <v>730</v>
      </c>
      <c r="H1017" s="2">
        <v>1</v>
      </c>
      <c r="I1017" s="2">
        <v>0.73</v>
      </c>
      <c r="J10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7" s="2" t="s">
        <v>3017</v>
      </c>
      <c r="L1017" s="2" t="str">
        <f>+IF(AND(Tabla1[[#This Row],[Alto]]=1,Tabla1[[#This Row],[Ancho]]=1,Tabla1[[#This Row],[Profundo]]=1),"Pendiente","OK")</f>
        <v>OK</v>
      </c>
      <c r="M1017" s="2">
        <v>65</v>
      </c>
      <c r="N1017" s="2">
        <v>275</v>
      </c>
      <c r="O1017" s="2">
        <v>390</v>
      </c>
    </row>
    <row r="1018" spans="1:15" x14ac:dyDescent="0.25">
      <c r="A1018" s="1" t="s">
        <v>2368</v>
      </c>
      <c r="B1018" s="2" t="s">
        <v>1002</v>
      </c>
      <c r="C1018" s="3">
        <v>7798115114745</v>
      </c>
      <c r="D1018" s="2">
        <v>70</v>
      </c>
      <c r="E1018" s="2">
        <v>170</v>
      </c>
      <c r="F1018" s="2">
        <v>250</v>
      </c>
      <c r="G1018" s="2">
        <v>630</v>
      </c>
      <c r="H1018" s="2">
        <v>1</v>
      </c>
      <c r="I1018" s="2">
        <v>0.63</v>
      </c>
      <c r="J10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8" s="2" t="s">
        <v>3017</v>
      </c>
      <c r="L1018" s="2" t="str">
        <f>+IF(AND(Tabla1[[#This Row],[Alto]]=1,Tabla1[[#This Row],[Ancho]]=1,Tabla1[[#This Row],[Profundo]]=1),"Pendiente","OK")</f>
        <v>OK</v>
      </c>
      <c r="M1018" s="2">
        <f>+VLOOKUP(Tabla1[[#This Row],[Codigo]],'[1]Articulos (2)'!$A$1:$C$9068,3,0)</f>
        <v>70</v>
      </c>
      <c r="N1018" s="2">
        <f>+VLOOKUP(Tabla1[[#This Row],[Codigo]],'[1]Articulos (2)'!$A$1:$D$9068,4,0)</f>
        <v>170</v>
      </c>
      <c r="O1018" s="2">
        <f>+VLOOKUP(Tabla1[[#This Row],[Codigo]],'[1]Articulos (2)'!$A$1:$E$9068,5,0)</f>
        <v>250</v>
      </c>
    </row>
    <row r="1019" spans="1:15" x14ac:dyDescent="0.25">
      <c r="A1019" s="1" t="s">
        <v>1539</v>
      </c>
      <c r="B1019" s="2" t="s">
        <v>106</v>
      </c>
      <c r="C1019" s="3">
        <v>7798115114769</v>
      </c>
      <c r="D1019" s="2">
        <v>70</v>
      </c>
      <c r="E1019" s="2">
        <v>160</v>
      </c>
      <c r="F1019" s="2">
        <v>335</v>
      </c>
      <c r="G1019" s="2">
        <v>750</v>
      </c>
      <c r="H1019" s="2">
        <v>1</v>
      </c>
      <c r="I1019" s="2">
        <v>0.75</v>
      </c>
      <c r="J10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9" s="2" t="s">
        <v>3017</v>
      </c>
      <c r="L1019" s="2" t="str">
        <f>+IF(AND(Tabla1[[#This Row],[Alto]]=1,Tabla1[[#This Row],[Ancho]]=1,Tabla1[[#This Row],[Profundo]]=1),"Pendiente","OK")</f>
        <v>OK</v>
      </c>
      <c r="M1019" s="2">
        <f>+VLOOKUP(Tabla1[[#This Row],[Codigo]],'[1]Articulos (2)'!$A$1:$C$9068,3,0)</f>
        <v>70</v>
      </c>
      <c r="N1019" s="2">
        <f>+VLOOKUP(Tabla1[[#This Row],[Codigo]],'[1]Articulos (2)'!$A$1:$D$9068,4,0)</f>
        <v>160</v>
      </c>
      <c r="O1019" s="2">
        <f>+VLOOKUP(Tabla1[[#This Row],[Codigo]],'[1]Articulos (2)'!$A$1:$E$9068,5,0)</f>
        <v>335</v>
      </c>
    </row>
    <row r="1020" spans="1:15" x14ac:dyDescent="0.25">
      <c r="A1020" s="1" t="s">
        <v>1945</v>
      </c>
      <c r="B1020" s="2" t="s">
        <v>549</v>
      </c>
      <c r="C1020" s="3">
        <v>7798115115254</v>
      </c>
      <c r="D1020" s="2">
        <v>73</v>
      </c>
      <c r="E1020" s="2">
        <v>158</v>
      </c>
      <c r="F1020" s="2">
        <v>306</v>
      </c>
      <c r="G1020" s="2">
        <v>790</v>
      </c>
      <c r="H1020" s="2">
        <v>1</v>
      </c>
      <c r="I1020" s="2">
        <v>0.79</v>
      </c>
      <c r="J10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0" s="2" t="s">
        <v>3017</v>
      </c>
      <c r="L1020" s="2" t="str">
        <f>+IF(AND(Tabla1[[#This Row],[Alto]]=1,Tabla1[[#This Row],[Ancho]]=1,Tabla1[[#This Row],[Profundo]]=1),"Pendiente","OK")</f>
        <v>OK</v>
      </c>
      <c r="M1020" s="2">
        <f>+VLOOKUP(Tabla1[[#This Row],[Codigo]],'[1]Articulos (2)'!$A$1:$C$9068,3,0)</f>
        <v>73</v>
      </c>
      <c r="N1020" s="2">
        <f>+VLOOKUP(Tabla1[[#This Row],[Codigo]],'[1]Articulos (2)'!$A$1:$D$9068,4,0)</f>
        <v>158</v>
      </c>
      <c r="O1020" s="2">
        <f>+VLOOKUP(Tabla1[[#This Row],[Codigo]],'[1]Articulos (2)'!$A$1:$E$9068,5,0)</f>
        <v>306</v>
      </c>
    </row>
    <row r="1021" spans="1:15" x14ac:dyDescent="0.25">
      <c r="A1021" s="1" t="s">
        <v>2320</v>
      </c>
      <c r="B1021" s="2" t="s">
        <v>950</v>
      </c>
      <c r="C1021" s="3">
        <v>7798115115278</v>
      </c>
      <c r="D1021" s="2">
        <v>73</v>
      </c>
      <c r="E1021" s="2">
        <v>158</v>
      </c>
      <c r="F1021" s="2">
        <v>306</v>
      </c>
      <c r="G1021" s="2">
        <v>1460</v>
      </c>
      <c r="H1021" s="2">
        <v>1</v>
      </c>
      <c r="I1021" s="2">
        <v>1.46</v>
      </c>
      <c r="J10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1" s="2" t="s">
        <v>3017</v>
      </c>
      <c r="L1021" s="2" t="str">
        <f>+IF(AND(Tabla1[[#This Row],[Alto]]=1,Tabla1[[#This Row],[Ancho]]=1,Tabla1[[#This Row],[Profundo]]=1),"Pendiente","OK")</f>
        <v>OK</v>
      </c>
      <c r="M1021" s="2">
        <f>+VLOOKUP(Tabla1[[#This Row],[Codigo]],'[1]Articulos (2)'!$A$1:$C$9068,3,0)</f>
        <v>73</v>
      </c>
      <c r="N1021" s="2">
        <f>+VLOOKUP(Tabla1[[#This Row],[Codigo]],'[1]Articulos (2)'!$A$1:$D$9068,4,0)</f>
        <v>158</v>
      </c>
      <c r="O1021" s="2">
        <f>+VLOOKUP(Tabla1[[#This Row],[Codigo]],'[1]Articulos (2)'!$A$1:$E$9068,5,0)</f>
        <v>306</v>
      </c>
    </row>
    <row r="1022" spans="1:15" x14ac:dyDescent="0.25">
      <c r="A1022" s="1" t="s">
        <v>2063</v>
      </c>
      <c r="B1022" s="2" t="s">
        <v>676</v>
      </c>
      <c r="C1022" s="3">
        <v>7798115115292</v>
      </c>
      <c r="D1022" s="2">
        <v>73</v>
      </c>
      <c r="E1022" s="2">
        <v>158</v>
      </c>
      <c r="F1022" s="2">
        <v>306</v>
      </c>
      <c r="G1022" s="2">
        <v>790</v>
      </c>
      <c r="H1022" s="2">
        <v>1</v>
      </c>
      <c r="I1022" s="2">
        <v>0.79</v>
      </c>
      <c r="J10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2" s="2" t="s">
        <v>3017</v>
      </c>
      <c r="L1022" s="2" t="str">
        <f>+IF(AND(Tabla1[[#This Row],[Alto]]=1,Tabla1[[#This Row],[Ancho]]=1,Tabla1[[#This Row],[Profundo]]=1),"Pendiente","OK")</f>
        <v>OK</v>
      </c>
      <c r="M1022" s="2">
        <f>+VLOOKUP(Tabla1[[#This Row],[Codigo]],'[1]Articulos (2)'!$A$1:$C$9068,3,0)</f>
        <v>73</v>
      </c>
      <c r="N1022" s="2">
        <f>+VLOOKUP(Tabla1[[#This Row],[Codigo]],'[1]Articulos (2)'!$A$1:$D$9068,4,0)</f>
        <v>158</v>
      </c>
      <c r="O1022" s="2">
        <f>+VLOOKUP(Tabla1[[#This Row],[Codigo]],'[1]Articulos (2)'!$A$1:$E$9068,5,0)</f>
        <v>306</v>
      </c>
    </row>
    <row r="1023" spans="1:15" x14ac:dyDescent="0.25">
      <c r="A1023" s="1" t="s">
        <v>2033</v>
      </c>
      <c r="B1023" s="2" t="s">
        <v>646</v>
      </c>
      <c r="C1023" s="3">
        <v>7798115115308</v>
      </c>
      <c r="D1023" s="2">
        <v>73</v>
      </c>
      <c r="E1023" s="2">
        <v>158</v>
      </c>
      <c r="F1023" s="2">
        <v>306</v>
      </c>
      <c r="G1023" s="2">
        <v>830</v>
      </c>
      <c r="H1023" s="2">
        <v>1</v>
      </c>
      <c r="I1023" s="2">
        <v>0.83</v>
      </c>
      <c r="J10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3" s="2" t="s">
        <v>3017</v>
      </c>
      <c r="L1023" s="2" t="str">
        <f>+IF(AND(Tabla1[[#This Row],[Alto]]=1,Tabla1[[#This Row],[Ancho]]=1,Tabla1[[#This Row],[Profundo]]=1),"Pendiente","OK")</f>
        <v>OK</v>
      </c>
      <c r="M1023" s="2">
        <f>+VLOOKUP(Tabla1[[#This Row],[Codigo]],'[1]Articulos (2)'!$A$1:$C$9068,3,0)</f>
        <v>73</v>
      </c>
      <c r="N1023" s="2">
        <f>+VLOOKUP(Tabla1[[#This Row],[Codigo]],'[1]Articulos (2)'!$A$1:$D$9068,4,0)</f>
        <v>158</v>
      </c>
      <c r="O1023" s="2">
        <f>+VLOOKUP(Tabla1[[#This Row],[Codigo]],'[1]Articulos (2)'!$A$1:$E$9068,5,0)</f>
        <v>306</v>
      </c>
    </row>
    <row r="1024" spans="1:15" x14ac:dyDescent="0.25">
      <c r="A1024" s="1" t="s">
        <v>1605</v>
      </c>
      <c r="B1024" s="2" t="s">
        <v>177</v>
      </c>
      <c r="C1024" s="3">
        <v>7798115115315</v>
      </c>
      <c r="D1024" s="2">
        <v>73</v>
      </c>
      <c r="E1024" s="2">
        <v>158</v>
      </c>
      <c r="F1024" s="2">
        <v>306</v>
      </c>
      <c r="G1024" s="2">
        <v>1430</v>
      </c>
      <c r="H1024" s="2">
        <v>1</v>
      </c>
      <c r="I1024" s="2">
        <v>1.43</v>
      </c>
      <c r="J10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4" s="2" t="s">
        <v>3017</v>
      </c>
      <c r="L1024" s="2" t="str">
        <f>+IF(AND(Tabla1[[#This Row],[Alto]]=1,Tabla1[[#This Row],[Ancho]]=1,Tabla1[[#This Row],[Profundo]]=1),"Pendiente","OK")</f>
        <v>OK</v>
      </c>
      <c r="M1024" s="2">
        <f>+VLOOKUP(Tabla1[[#This Row],[Codigo]],'[1]Articulos (2)'!$A$1:$C$9068,3,0)</f>
        <v>73</v>
      </c>
      <c r="N1024" s="2">
        <f>+VLOOKUP(Tabla1[[#This Row],[Codigo]],'[1]Articulos (2)'!$A$1:$D$9068,4,0)</f>
        <v>158</v>
      </c>
      <c r="O1024" s="2">
        <f>+VLOOKUP(Tabla1[[#This Row],[Codigo]],'[1]Articulos (2)'!$A$1:$E$9068,5,0)</f>
        <v>306</v>
      </c>
    </row>
    <row r="1025" spans="1:15" x14ac:dyDescent="0.25">
      <c r="A1025" s="1" t="s">
        <v>2593</v>
      </c>
      <c r="B1025" s="2" t="s">
        <v>1249</v>
      </c>
      <c r="C1025" s="3">
        <v>7798115115223</v>
      </c>
      <c r="D1025" s="2">
        <v>73</v>
      </c>
      <c r="E1025" s="2">
        <v>158</v>
      </c>
      <c r="F1025" s="2">
        <v>306</v>
      </c>
      <c r="G1025" s="2">
        <v>830</v>
      </c>
      <c r="H1025" s="2">
        <v>1</v>
      </c>
      <c r="I1025" s="2">
        <v>0.83</v>
      </c>
      <c r="J10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5" s="2" t="s">
        <v>3017</v>
      </c>
      <c r="L1025" s="2" t="str">
        <f>+IF(AND(Tabla1[[#This Row],[Alto]]=1,Tabla1[[#This Row],[Ancho]]=1,Tabla1[[#This Row],[Profundo]]=1),"Pendiente","OK")</f>
        <v>OK</v>
      </c>
      <c r="M1025" s="2">
        <f>+VLOOKUP(Tabla1[[#This Row],[Codigo]],'[1]Articulos (2)'!$A$1:$C$9068,3,0)</f>
        <v>73</v>
      </c>
      <c r="N1025" s="2">
        <f>+VLOOKUP(Tabla1[[#This Row],[Codigo]],'[1]Articulos (2)'!$A$1:$D$9068,4,0)</f>
        <v>158</v>
      </c>
      <c r="O1025" s="2">
        <f>+VLOOKUP(Tabla1[[#This Row],[Codigo]],'[1]Articulos (2)'!$A$1:$E$9068,5,0)</f>
        <v>306</v>
      </c>
    </row>
    <row r="1026" spans="1:15" x14ac:dyDescent="0.25">
      <c r="A1026" s="1" t="s">
        <v>1718</v>
      </c>
      <c r="B1026" s="2" t="s">
        <v>296</v>
      </c>
      <c r="C1026" s="3">
        <v>7798115115230</v>
      </c>
      <c r="D1026" s="2">
        <v>73</v>
      </c>
      <c r="E1026" s="2">
        <v>158</v>
      </c>
      <c r="F1026" s="2">
        <v>306</v>
      </c>
      <c r="G1026" s="2">
        <v>830</v>
      </c>
      <c r="H1026" s="2">
        <v>1</v>
      </c>
      <c r="I1026" s="2">
        <v>0.83</v>
      </c>
      <c r="J10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6" s="2" t="s">
        <v>3017</v>
      </c>
      <c r="L1026" s="2" t="str">
        <f>+IF(AND(Tabla1[[#This Row],[Alto]]=1,Tabla1[[#This Row],[Ancho]]=1,Tabla1[[#This Row],[Profundo]]=1),"Pendiente","OK")</f>
        <v>OK</v>
      </c>
      <c r="M1026" s="2">
        <f>+VLOOKUP(Tabla1[[#This Row],[Codigo]],'[1]Articulos (2)'!$A$1:$C$9068,3,0)</f>
        <v>73</v>
      </c>
      <c r="N1026" s="2">
        <f>+VLOOKUP(Tabla1[[#This Row],[Codigo]],'[1]Articulos (2)'!$A$1:$D$9068,4,0)</f>
        <v>158</v>
      </c>
      <c r="O1026" s="2">
        <f>+VLOOKUP(Tabla1[[#This Row],[Codigo]],'[1]Articulos (2)'!$A$1:$E$9068,5,0)</f>
        <v>306</v>
      </c>
    </row>
    <row r="1027" spans="1:15" x14ac:dyDescent="0.25">
      <c r="A1027" s="1" t="s">
        <v>2317</v>
      </c>
      <c r="B1027" s="2" t="s">
        <v>947</v>
      </c>
      <c r="C1027" s="3">
        <v>7798115115247</v>
      </c>
      <c r="D1027" s="2">
        <v>73</v>
      </c>
      <c r="E1027" s="2">
        <v>158</v>
      </c>
      <c r="F1027" s="2">
        <v>306</v>
      </c>
      <c r="G1027" s="2">
        <v>1480</v>
      </c>
      <c r="H1027" s="2">
        <v>1</v>
      </c>
      <c r="I1027" s="2">
        <v>1.48</v>
      </c>
      <c r="J10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7" s="2" t="s">
        <v>3017</v>
      </c>
      <c r="L1027" s="2" t="str">
        <f>+IF(AND(Tabla1[[#This Row],[Alto]]=1,Tabla1[[#This Row],[Ancho]]=1,Tabla1[[#This Row],[Profundo]]=1),"Pendiente","OK")</f>
        <v>OK</v>
      </c>
      <c r="M1027" s="2">
        <f>+VLOOKUP(Tabla1[[#This Row],[Codigo]],'[1]Articulos (2)'!$A$1:$C$9068,3,0)</f>
        <v>73</v>
      </c>
      <c r="N1027" s="2">
        <f>+VLOOKUP(Tabla1[[#This Row],[Codigo]],'[1]Articulos (2)'!$A$1:$D$9068,4,0)</f>
        <v>158</v>
      </c>
      <c r="O1027" s="2">
        <f>+VLOOKUP(Tabla1[[#This Row],[Codigo]],'[1]Articulos (2)'!$A$1:$E$9068,5,0)</f>
        <v>306</v>
      </c>
    </row>
    <row r="1028" spans="1:15" x14ac:dyDescent="0.25">
      <c r="A1028" s="1" t="s">
        <v>1647</v>
      </c>
      <c r="B1028" s="2" t="s">
        <v>221</v>
      </c>
      <c r="C1028" s="3">
        <v>7798115118941</v>
      </c>
      <c r="D1028" s="2">
        <v>50</v>
      </c>
      <c r="E1028" s="2">
        <v>80</v>
      </c>
      <c r="F1028" s="2">
        <v>100</v>
      </c>
      <c r="G1028" s="2">
        <v>1</v>
      </c>
      <c r="H1028" s="2">
        <v>1</v>
      </c>
      <c r="I1028" s="2">
        <v>1</v>
      </c>
      <c r="J10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8" s="2" t="s">
        <v>3014</v>
      </c>
      <c r="L1028" s="2" t="str">
        <f>+IF(AND(Tabla1[[#This Row],[Alto]]=1,Tabla1[[#This Row],[Ancho]]=1,Tabla1[[#This Row],[Profundo]]=1),"Pendiente","OK")</f>
        <v>OK</v>
      </c>
      <c r="M1028" s="2">
        <f>+VLOOKUP(Tabla1[[#This Row],[Codigo]],'[1]Articulos (2)'!$A$1:$C$9068,3,0)</f>
        <v>50</v>
      </c>
      <c r="N1028" s="2">
        <f>+VLOOKUP(Tabla1[[#This Row],[Codigo]],'[1]Articulos (2)'!$A$1:$D$9068,4,0)</f>
        <v>80</v>
      </c>
      <c r="O1028" s="2">
        <f>+VLOOKUP(Tabla1[[#This Row],[Codigo]],'[1]Articulos (2)'!$A$1:$E$9068,5,0)</f>
        <v>100</v>
      </c>
    </row>
    <row r="1029" spans="1:15" x14ac:dyDescent="0.25">
      <c r="A1029" s="1" t="s">
        <v>1676</v>
      </c>
      <c r="B1029" s="2" t="s">
        <v>251</v>
      </c>
      <c r="C1029" s="3" t="s">
        <v>1676</v>
      </c>
      <c r="D1029" s="2">
        <v>1</v>
      </c>
      <c r="E1029" s="2">
        <v>1</v>
      </c>
      <c r="F1029" s="2">
        <v>1</v>
      </c>
      <c r="G1029" s="2">
        <v>1</v>
      </c>
      <c r="H1029" s="2">
        <v>1</v>
      </c>
      <c r="I1029" s="2">
        <v>1</v>
      </c>
      <c r="J10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9" s="2" t="s">
        <v>3012</v>
      </c>
      <c r="L1029" s="2" t="str">
        <f>+IF(AND(Tabla1[[#This Row],[Alto]]=1,Tabla1[[#This Row],[Ancho]]=1,Tabla1[[#This Row],[Profundo]]=1),"Pendiente","OK")</f>
        <v>Pendiente</v>
      </c>
      <c r="M1029" s="2">
        <f>+VLOOKUP(Tabla1[[#This Row],[Codigo]],'[1]Articulos (2)'!$A$1:$C$9068,3,0)</f>
        <v>1</v>
      </c>
      <c r="N1029" s="2">
        <f>+VLOOKUP(Tabla1[[#This Row],[Codigo]],'[1]Articulos (2)'!$A$1:$D$9068,4,0)</f>
        <v>1</v>
      </c>
      <c r="O1029" s="2">
        <f>+VLOOKUP(Tabla1[[#This Row],[Codigo]],'[1]Articulos (2)'!$A$1:$E$9068,5,0)</f>
        <v>1</v>
      </c>
    </row>
    <row r="1030" spans="1:15" x14ac:dyDescent="0.25">
      <c r="A1030" s="1" t="s">
        <v>1611</v>
      </c>
      <c r="B1030" s="2" t="s">
        <v>183</v>
      </c>
      <c r="C1030" s="3" t="s">
        <v>1611</v>
      </c>
      <c r="D1030" s="2">
        <v>1</v>
      </c>
      <c r="E1030" s="2">
        <v>1</v>
      </c>
      <c r="F1030" s="2">
        <v>1</v>
      </c>
      <c r="G1030" s="2">
        <v>1</v>
      </c>
      <c r="H1030" s="2">
        <v>1</v>
      </c>
      <c r="I1030" s="2">
        <v>1</v>
      </c>
      <c r="J10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0" s="2" t="s">
        <v>3012</v>
      </c>
      <c r="L1030" s="2" t="str">
        <f>+IF(AND(Tabla1[[#This Row],[Alto]]=1,Tabla1[[#This Row],[Ancho]]=1,Tabla1[[#This Row],[Profundo]]=1),"Pendiente","OK")</f>
        <v>Pendiente</v>
      </c>
      <c r="M1030" s="2">
        <f>+VLOOKUP(Tabla1[[#This Row],[Codigo]],'[1]Articulos (2)'!$A$1:$C$9068,3,0)</f>
        <v>1</v>
      </c>
      <c r="N1030" s="2">
        <f>+VLOOKUP(Tabla1[[#This Row],[Codigo]],'[1]Articulos (2)'!$A$1:$D$9068,4,0)</f>
        <v>1</v>
      </c>
      <c r="O1030" s="2">
        <f>+VLOOKUP(Tabla1[[#This Row],[Codigo]],'[1]Articulos (2)'!$A$1:$E$9068,5,0)</f>
        <v>1</v>
      </c>
    </row>
    <row r="1031" spans="1:15" x14ac:dyDescent="0.25">
      <c r="A1031" s="1" t="s">
        <v>2521</v>
      </c>
      <c r="B1031" s="2" t="s">
        <v>1167</v>
      </c>
      <c r="C1031" s="3">
        <v>7798115117272</v>
      </c>
      <c r="D1031" s="2">
        <v>25</v>
      </c>
      <c r="E1031" s="2">
        <v>700</v>
      </c>
      <c r="F1031" s="2">
        <v>900</v>
      </c>
      <c r="G1031" s="2">
        <v>22000</v>
      </c>
      <c r="H1031" s="2">
        <v>1</v>
      </c>
      <c r="I1031" s="2">
        <v>22</v>
      </c>
      <c r="J10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1" s="2" t="s">
        <v>3016</v>
      </c>
      <c r="L1031" s="2" t="str">
        <f>+IF(AND(Tabla1[[#This Row],[Alto]]=1,Tabla1[[#This Row],[Ancho]]=1,Tabla1[[#This Row],[Profundo]]=1),"Pendiente","OK")</f>
        <v>OK</v>
      </c>
      <c r="M1031" s="2">
        <f>+VLOOKUP(Tabla1[[#This Row],[Codigo]],'[1]Articulos (2)'!$A$1:$C$9068,3,0)</f>
        <v>25</v>
      </c>
      <c r="N1031" s="2">
        <f>+VLOOKUP(Tabla1[[#This Row],[Codigo]],'[1]Articulos (2)'!$A$1:$D$9068,4,0)</f>
        <v>700</v>
      </c>
      <c r="O1031" s="2">
        <f>+VLOOKUP(Tabla1[[#This Row],[Codigo]],'[1]Articulos (2)'!$A$1:$E$9068,5,0)</f>
        <v>900</v>
      </c>
    </row>
    <row r="1032" spans="1:15" x14ac:dyDescent="0.25">
      <c r="A1032" s="1" t="s">
        <v>1490</v>
      </c>
      <c r="B1032" s="2" t="s">
        <v>53</v>
      </c>
      <c r="C1032" s="3">
        <v>7798115117302</v>
      </c>
      <c r="D1032" s="2">
        <v>25</v>
      </c>
      <c r="E1032" s="2">
        <v>700</v>
      </c>
      <c r="F1032" s="2">
        <v>900</v>
      </c>
      <c r="G1032" s="2">
        <v>22000</v>
      </c>
      <c r="H1032" s="2">
        <v>1</v>
      </c>
      <c r="I1032" s="2">
        <v>22</v>
      </c>
      <c r="J10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2" s="2" t="s">
        <v>3016</v>
      </c>
      <c r="L1032" s="2" t="str">
        <f>+IF(AND(Tabla1[[#This Row],[Alto]]=1,Tabla1[[#This Row],[Ancho]]=1,Tabla1[[#This Row],[Profundo]]=1),"Pendiente","OK")</f>
        <v>OK</v>
      </c>
      <c r="M1032" s="2">
        <f>+VLOOKUP(Tabla1[[#This Row],[Codigo]],'[1]Articulos (2)'!$A$1:$C$9068,3,0)</f>
        <v>25</v>
      </c>
      <c r="N1032" s="2">
        <f>+VLOOKUP(Tabla1[[#This Row],[Codigo]],'[1]Articulos (2)'!$A$1:$D$9068,4,0)</f>
        <v>700</v>
      </c>
      <c r="O1032" s="2">
        <f>+VLOOKUP(Tabla1[[#This Row],[Codigo]],'[1]Articulos (2)'!$A$1:$E$9068,5,0)</f>
        <v>900</v>
      </c>
    </row>
    <row r="1033" spans="1:15" x14ac:dyDescent="0.25">
      <c r="A1033" s="1" t="s">
        <v>1547</v>
      </c>
      <c r="B1033" s="2" t="s">
        <v>115</v>
      </c>
      <c r="C1033" s="3">
        <v>7798115117289</v>
      </c>
      <c r="D1033" s="2">
        <v>25</v>
      </c>
      <c r="E1033" s="2">
        <v>700</v>
      </c>
      <c r="F1033" s="2">
        <v>1200</v>
      </c>
      <c r="G1033" s="2">
        <v>35000</v>
      </c>
      <c r="H1033" s="2">
        <v>1</v>
      </c>
      <c r="I1033" s="2">
        <v>35</v>
      </c>
      <c r="J10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3" s="2" t="s">
        <v>3016</v>
      </c>
      <c r="L1033" s="2" t="str">
        <f>+IF(AND(Tabla1[[#This Row],[Alto]]=1,Tabla1[[#This Row],[Ancho]]=1,Tabla1[[#This Row],[Profundo]]=1),"Pendiente","OK")</f>
        <v>OK</v>
      </c>
      <c r="M1033" s="2">
        <f>+VLOOKUP(Tabla1[[#This Row],[Codigo]],'[1]Articulos (2)'!$A$1:$C$9068,3,0)</f>
        <v>25</v>
      </c>
      <c r="N1033" s="2">
        <f>+VLOOKUP(Tabla1[[#This Row],[Codigo]],'[1]Articulos (2)'!$A$1:$D$9068,4,0)</f>
        <v>700</v>
      </c>
      <c r="O1033" s="2">
        <f>+VLOOKUP(Tabla1[[#This Row],[Codigo]],'[1]Articulos (2)'!$A$1:$E$9068,5,0)</f>
        <v>1200</v>
      </c>
    </row>
    <row r="1034" spans="1:15" x14ac:dyDescent="0.25">
      <c r="A1034" s="1" t="s">
        <v>2017</v>
      </c>
      <c r="B1034" s="2" t="s">
        <v>630</v>
      </c>
      <c r="C1034" s="3">
        <v>7798115117319</v>
      </c>
      <c r="D1034" s="2">
        <v>25</v>
      </c>
      <c r="E1034" s="2">
        <v>700</v>
      </c>
      <c r="F1034" s="2">
        <v>1200</v>
      </c>
      <c r="G1034" s="2">
        <v>35000</v>
      </c>
      <c r="H1034" s="2">
        <v>1</v>
      </c>
      <c r="I1034" s="2">
        <v>35</v>
      </c>
      <c r="J10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4" s="2" t="s">
        <v>3016</v>
      </c>
      <c r="L1034" s="2" t="str">
        <f>+IF(AND(Tabla1[[#This Row],[Alto]]=1,Tabla1[[#This Row],[Ancho]]=1,Tabla1[[#This Row],[Profundo]]=1),"Pendiente","OK")</f>
        <v>OK</v>
      </c>
      <c r="M1034" s="2">
        <f>+VLOOKUP(Tabla1[[#This Row],[Codigo]],'[1]Articulos (2)'!$A$1:$C$9068,3,0)</f>
        <v>25</v>
      </c>
      <c r="N1034" s="2">
        <f>+VLOOKUP(Tabla1[[#This Row],[Codigo]],'[1]Articulos (2)'!$A$1:$D$9068,4,0)</f>
        <v>700</v>
      </c>
      <c r="O1034" s="2">
        <f>+VLOOKUP(Tabla1[[#This Row],[Codigo]],'[1]Articulos (2)'!$A$1:$E$9068,5,0)</f>
        <v>1200</v>
      </c>
    </row>
    <row r="1035" spans="1:15" x14ac:dyDescent="0.25">
      <c r="A1035" s="1" t="s">
        <v>2757</v>
      </c>
      <c r="B1035" s="2" t="s">
        <v>1422</v>
      </c>
      <c r="C1035" s="3">
        <v>7798115117296</v>
      </c>
      <c r="D1035" s="2">
        <v>25</v>
      </c>
      <c r="E1035" s="2">
        <v>700</v>
      </c>
      <c r="F1035" s="2">
        <v>1600</v>
      </c>
      <c r="G1035" s="2">
        <v>45000</v>
      </c>
      <c r="H1035" s="2">
        <v>1</v>
      </c>
      <c r="I1035" s="2">
        <v>45</v>
      </c>
      <c r="J10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5" s="2" t="s">
        <v>3016</v>
      </c>
      <c r="L1035" s="2" t="str">
        <f>+IF(AND(Tabla1[[#This Row],[Alto]]=1,Tabla1[[#This Row],[Ancho]]=1,Tabla1[[#This Row],[Profundo]]=1),"Pendiente","OK")</f>
        <v>OK</v>
      </c>
      <c r="M1035" s="2">
        <f>+VLOOKUP(Tabla1[[#This Row],[Codigo]],'[1]Articulos (2)'!$A$1:$C$9068,3,0)</f>
        <v>25</v>
      </c>
      <c r="N1035" s="2">
        <f>+VLOOKUP(Tabla1[[#This Row],[Codigo]],'[1]Articulos (2)'!$A$1:$D$9068,4,0)</f>
        <v>700</v>
      </c>
      <c r="O1035" s="2">
        <f>+VLOOKUP(Tabla1[[#This Row],[Codigo]],'[1]Articulos (2)'!$A$1:$E$9068,5,0)</f>
        <v>1600</v>
      </c>
    </row>
    <row r="1036" spans="1:15" x14ac:dyDescent="0.25">
      <c r="A1036" s="1" t="s">
        <v>1476</v>
      </c>
      <c r="B1036" s="2" t="s">
        <v>38</v>
      </c>
      <c r="C1036" s="3">
        <v>7798115117326</v>
      </c>
      <c r="D1036" s="2">
        <v>25</v>
      </c>
      <c r="E1036" s="2">
        <v>700</v>
      </c>
      <c r="F1036" s="2">
        <v>1600</v>
      </c>
      <c r="G1036" s="2">
        <v>45000</v>
      </c>
      <c r="H1036" s="2">
        <v>1</v>
      </c>
      <c r="I1036" s="2">
        <v>45</v>
      </c>
      <c r="J10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6" s="2" t="s">
        <v>3016</v>
      </c>
      <c r="L1036" s="2" t="str">
        <f>+IF(AND(Tabla1[[#This Row],[Alto]]=1,Tabla1[[#This Row],[Ancho]]=1,Tabla1[[#This Row],[Profundo]]=1),"Pendiente","OK")</f>
        <v>OK</v>
      </c>
      <c r="M1036" s="2">
        <f>+VLOOKUP(Tabla1[[#This Row],[Codigo]],'[1]Articulos (2)'!$A$1:$C$9068,3,0)</f>
        <v>25</v>
      </c>
      <c r="N1036" s="2">
        <f>+VLOOKUP(Tabla1[[#This Row],[Codigo]],'[1]Articulos (2)'!$A$1:$D$9068,4,0)</f>
        <v>700</v>
      </c>
      <c r="O1036" s="2">
        <f>+VLOOKUP(Tabla1[[#This Row],[Codigo]],'[1]Articulos (2)'!$A$1:$E$9068,5,0)</f>
        <v>1600</v>
      </c>
    </row>
    <row r="1037" spans="1:15" x14ac:dyDescent="0.25">
      <c r="A1037" s="1" t="s">
        <v>2805</v>
      </c>
      <c r="B1037" s="2" t="s">
        <v>2912</v>
      </c>
      <c r="C1037" s="3" t="s">
        <v>2815</v>
      </c>
      <c r="D1037" s="2">
        <v>1</v>
      </c>
      <c r="E1037" s="2">
        <v>1</v>
      </c>
      <c r="F1037" s="2">
        <v>1</v>
      </c>
      <c r="G1037" s="2">
        <v>1</v>
      </c>
      <c r="H1037" s="2">
        <v>1</v>
      </c>
      <c r="I1037" s="2">
        <v>1</v>
      </c>
      <c r="J10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7" s="2" t="s">
        <v>3009</v>
      </c>
      <c r="L1037" s="2" t="str">
        <f>+IF(AND(Tabla1[[#This Row],[Alto]]=1,Tabla1[[#This Row],[Ancho]]=1,Tabla1[[#This Row],[Profundo]]=1),"Pendiente","OK")</f>
        <v>Pendiente</v>
      </c>
      <c r="M1037" s="2">
        <f>+VLOOKUP(Tabla1[[#This Row],[Codigo]],'[1]Articulos (2)'!$A$1:$C$9068,3,0)</f>
        <v>1</v>
      </c>
      <c r="N1037" s="2">
        <f>+VLOOKUP(Tabla1[[#This Row],[Codigo]],'[1]Articulos (2)'!$A$1:$D$9068,4,0)</f>
        <v>1</v>
      </c>
      <c r="O1037" s="2">
        <f>+VLOOKUP(Tabla1[[#This Row],[Codigo]],'[1]Articulos (2)'!$A$1:$E$9068,5,0)</f>
        <v>1</v>
      </c>
    </row>
    <row r="1038" spans="1:15" x14ac:dyDescent="0.25">
      <c r="A1038" s="1" t="s">
        <v>2567</v>
      </c>
      <c r="B1038" s="2" t="s">
        <v>1219</v>
      </c>
      <c r="C1038" s="3">
        <v>7798077386204</v>
      </c>
      <c r="D1038" s="2">
        <v>50</v>
      </c>
      <c r="E1038" s="2">
        <v>80</v>
      </c>
      <c r="F1038" s="2">
        <v>100</v>
      </c>
      <c r="G1038" s="2">
        <v>1</v>
      </c>
      <c r="H1038" s="2">
        <v>1</v>
      </c>
      <c r="I1038" s="2">
        <v>1</v>
      </c>
      <c r="J10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8" s="2" t="s">
        <v>3014</v>
      </c>
      <c r="L1038" s="2" t="str">
        <f>+IF(AND(Tabla1[[#This Row],[Alto]]=1,Tabla1[[#This Row],[Ancho]]=1,Tabla1[[#This Row],[Profundo]]=1),"Pendiente","OK")</f>
        <v>OK</v>
      </c>
      <c r="M1038" s="2">
        <f>+VLOOKUP(Tabla1[[#This Row],[Codigo]],'[1]Articulos (2)'!$A$1:$C$9068,3,0)</f>
        <v>50</v>
      </c>
      <c r="N1038" s="2">
        <f>+VLOOKUP(Tabla1[[#This Row],[Codigo]],'[1]Articulos (2)'!$A$1:$D$9068,4,0)</f>
        <v>80</v>
      </c>
      <c r="O1038" s="2">
        <f>+VLOOKUP(Tabla1[[#This Row],[Codigo]],'[1]Articulos (2)'!$A$1:$E$9068,5,0)</f>
        <v>100</v>
      </c>
    </row>
    <row r="1039" spans="1:15" x14ac:dyDescent="0.25">
      <c r="A1039" s="1" t="s">
        <v>2281</v>
      </c>
      <c r="B1039" s="2" t="s">
        <v>909</v>
      </c>
      <c r="C1039" s="3">
        <v>7798077387393</v>
      </c>
      <c r="D1039" s="2">
        <v>50</v>
      </c>
      <c r="E1039" s="2">
        <v>80</v>
      </c>
      <c r="F1039" s="2">
        <v>100</v>
      </c>
      <c r="G1039" s="2">
        <v>1</v>
      </c>
      <c r="H1039" s="2">
        <v>1</v>
      </c>
      <c r="I1039" s="2">
        <v>1</v>
      </c>
      <c r="J10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9" s="2" t="s">
        <v>3014</v>
      </c>
      <c r="L1039" s="2" t="str">
        <f>+IF(AND(Tabla1[[#This Row],[Alto]]=1,Tabla1[[#This Row],[Ancho]]=1,Tabla1[[#This Row],[Profundo]]=1),"Pendiente","OK")</f>
        <v>OK</v>
      </c>
      <c r="M1039" s="2">
        <f>+VLOOKUP(Tabla1[[#This Row],[Codigo]],'[1]Articulos (2)'!$A$1:$C$9068,3,0)</f>
        <v>50</v>
      </c>
      <c r="N1039" s="2">
        <f>+VLOOKUP(Tabla1[[#This Row],[Codigo]],'[1]Articulos (2)'!$A$1:$D$9068,4,0)</f>
        <v>80</v>
      </c>
      <c r="O1039" s="2">
        <f>+VLOOKUP(Tabla1[[#This Row],[Codigo]],'[1]Articulos (2)'!$A$1:$E$9068,5,0)</f>
        <v>100</v>
      </c>
    </row>
    <row r="1040" spans="1:15" x14ac:dyDescent="0.25">
      <c r="A1040" s="1" t="s">
        <v>2703</v>
      </c>
      <c r="B1040" s="2" t="s">
        <v>1364</v>
      </c>
      <c r="C1040" s="3">
        <v>7798077387461</v>
      </c>
      <c r="D1040" s="2">
        <v>50</v>
      </c>
      <c r="E1040" s="2">
        <v>80</v>
      </c>
      <c r="F1040" s="2">
        <v>100</v>
      </c>
      <c r="G1040" s="2">
        <v>1</v>
      </c>
      <c r="H1040" s="2">
        <v>1</v>
      </c>
      <c r="I1040" s="2">
        <v>1</v>
      </c>
      <c r="J10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0" s="2" t="s">
        <v>3014</v>
      </c>
      <c r="L1040" s="2" t="str">
        <f>+IF(AND(Tabla1[[#This Row],[Alto]]=1,Tabla1[[#This Row],[Ancho]]=1,Tabla1[[#This Row],[Profundo]]=1),"Pendiente","OK")</f>
        <v>OK</v>
      </c>
      <c r="M1040" s="2">
        <f>+VLOOKUP(Tabla1[[#This Row],[Codigo]],'[1]Articulos (2)'!$A$1:$C$9068,3,0)</f>
        <v>50</v>
      </c>
      <c r="N1040" s="2">
        <f>+VLOOKUP(Tabla1[[#This Row],[Codigo]],'[1]Articulos (2)'!$A$1:$D$9068,4,0)</f>
        <v>80</v>
      </c>
      <c r="O1040" s="2">
        <f>+VLOOKUP(Tabla1[[#This Row],[Codigo]],'[1]Articulos (2)'!$A$1:$E$9068,5,0)</f>
        <v>100</v>
      </c>
    </row>
    <row r="1041" spans="1:15" x14ac:dyDescent="0.25">
      <c r="A1041" s="1" t="s">
        <v>2252</v>
      </c>
      <c r="B1041" s="2" t="s">
        <v>878</v>
      </c>
      <c r="C1041" s="3">
        <v>7798077386198</v>
      </c>
      <c r="D1041" s="2">
        <v>50</v>
      </c>
      <c r="E1041" s="2">
        <v>80</v>
      </c>
      <c r="F1041" s="2">
        <v>100</v>
      </c>
      <c r="G1041" s="2">
        <v>1</v>
      </c>
      <c r="H1041" s="2">
        <v>1</v>
      </c>
      <c r="I1041" s="2">
        <v>1</v>
      </c>
      <c r="J10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1" s="2" t="s">
        <v>3014</v>
      </c>
      <c r="L1041" s="2" t="str">
        <f>+IF(AND(Tabla1[[#This Row],[Alto]]=1,Tabla1[[#This Row],[Ancho]]=1,Tabla1[[#This Row],[Profundo]]=1),"Pendiente","OK")</f>
        <v>OK</v>
      </c>
      <c r="M1041" s="2">
        <f>+VLOOKUP(Tabla1[[#This Row],[Codigo]],'[1]Articulos (2)'!$A$1:$C$9068,3,0)</f>
        <v>50</v>
      </c>
      <c r="N1041" s="2">
        <f>+VLOOKUP(Tabla1[[#This Row],[Codigo]],'[1]Articulos (2)'!$A$1:$D$9068,4,0)</f>
        <v>80</v>
      </c>
      <c r="O1041" s="2">
        <f>+VLOOKUP(Tabla1[[#This Row],[Codigo]],'[1]Articulos (2)'!$A$1:$E$9068,5,0)</f>
        <v>100</v>
      </c>
    </row>
    <row r="1042" spans="1:15" x14ac:dyDescent="0.25">
      <c r="A1042" s="1" t="s">
        <v>2178</v>
      </c>
      <c r="B1042" s="2" t="s">
        <v>798</v>
      </c>
      <c r="C1042" s="3">
        <v>7798077387539</v>
      </c>
      <c r="D1042" s="2">
        <v>50</v>
      </c>
      <c r="E1042" s="2">
        <v>80</v>
      </c>
      <c r="F1042" s="2">
        <v>100</v>
      </c>
      <c r="G1042" s="2">
        <v>1</v>
      </c>
      <c r="H1042" s="2">
        <v>1</v>
      </c>
      <c r="I1042" s="2">
        <v>1</v>
      </c>
      <c r="J10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2" s="2" t="s">
        <v>3014</v>
      </c>
      <c r="L1042" s="2" t="str">
        <f>+IF(AND(Tabla1[[#This Row],[Alto]]=1,Tabla1[[#This Row],[Ancho]]=1,Tabla1[[#This Row],[Profundo]]=1),"Pendiente","OK")</f>
        <v>OK</v>
      </c>
      <c r="M1042" s="2">
        <f>+VLOOKUP(Tabla1[[#This Row],[Codigo]],'[1]Articulos (2)'!$A$1:$C$9068,3,0)</f>
        <v>50</v>
      </c>
      <c r="N1042" s="2">
        <f>+VLOOKUP(Tabla1[[#This Row],[Codigo]],'[1]Articulos (2)'!$A$1:$D$9068,4,0)</f>
        <v>80</v>
      </c>
      <c r="O1042" s="2">
        <f>+VLOOKUP(Tabla1[[#This Row],[Codigo]],'[1]Articulos (2)'!$A$1:$E$9068,5,0)</f>
        <v>100</v>
      </c>
    </row>
    <row r="1043" spans="1:15" x14ac:dyDescent="0.25">
      <c r="A1043" s="1" t="s">
        <v>1577</v>
      </c>
      <c r="B1043" s="2" t="s">
        <v>148</v>
      </c>
      <c r="C1043" s="3">
        <v>7798077387522</v>
      </c>
      <c r="D1043" s="2">
        <v>50</v>
      </c>
      <c r="E1043" s="2">
        <v>80</v>
      </c>
      <c r="F1043" s="2">
        <v>100</v>
      </c>
      <c r="G1043" s="2">
        <v>1</v>
      </c>
      <c r="H1043" s="2">
        <v>1</v>
      </c>
      <c r="I1043" s="2">
        <v>1</v>
      </c>
      <c r="J10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3" s="2" t="s">
        <v>3014</v>
      </c>
      <c r="L1043" s="2" t="str">
        <f>+IF(AND(Tabla1[[#This Row],[Alto]]=1,Tabla1[[#This Row],[Ancho]]=1,Tabla1[[#This Row],[Profundo]]=1),"Pendiente","OK")</f>
        <v>OK</v>
      </c>
      <c r="M1043" s="2">
        <f>+VLOOKUP(Tabla1[[#This Row],[Codigo]],'[1]Articulos (2)'!$A$1:$C$9068,3,0)</f>
        <v>50</v>
      </c>
      <c r="N1043" s="2">
        <f>+VLOOKUP(Tabla1[[#This Row],[Codigo]],'[1]Articulos (2)'!$A$1:$D$9068,4,0)</f>
        <v>80</v>
      </c>
      <c r="O1043" s="2">
        <f>+VLOOKUP(Tabla1[[#This Row],[Codigo]],'[1]Articulos (2)'!$A$1:$E$9068,5,0)</f>
        <v>100</v>
      </c>
    </row>
    <row r="1044" spans="1:15" x14ac:dyDescent="0.25">
      <c r="A1044" s="1" t="s">
        <v>2173</v>
      </c>
      <c r="B1044" s="2" t="s">
        <v>793</v>
      </c>
      <c r="C1044" s="3">
        <v>7798077387911</v>
      </c>
      <c r="D1044" s="2">
        <v>50</v>
      </c>
      <c r="E1044" s="2">
        <v>80</v>
      </c>
      <c r="F1044" s="2">
        <v>100</v>
      </c>
      <c r="G1044" s="2">
        <v>1</v>
      </c>
      <c r="H1044" s="2">
        <v>1</v>
      </c>
      <c r="I1044" s="2">
        <v>1</v>
      </c>
      <c r="J10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4" s="2" t="s">
        <v>3014</v>
      </c>
      <c r="L1044" s="2" t="str">
        <f>+IF(AND(Tabla1[[#This Row],[Alto]]=1,Tabla1[[#This Row],[Ancho]]=1,Tabla1[[#This Row],[Profundo]]=1),"Pendiente","OK")</f>
        <v>OK</v>
      </c>
      <c r="M1044" s="2">
        <f>+VLOOKUP(Tabla1[[#This Row],[Codigo]],'[1]Articulos (2)'!$A$1:$C$9068,3,0)</f>
        <v>50</v>
      </c>
      <c r="N1044" s="2">
        <f>+VLOOKUP(Tabla1[[#This Row],[Codigo]],'[1]Articulos (2)'!$A$1:$D$9068,4,0)</f>
        <v>80</v>
      </c>
      <c r="O1044" s="2">
        <f>+VLOOKUP(Tabla1[[#This Row],[Codigo]],'[1]Articulos (2)'!$A$1:$E$9068,5,0)</f>
        <v>100</v>
      </c>
    </row>
    <row r="1045" spans="1:15" x14ac:dyDescent="0.25">
      <c r="A1045" s="1" t="s">
        <v>2673</v>
      </c>
      <c r="B1045" s="2" t="s">
        <v>1332</v>
      </c>
      <c r="C1045" s="3">
        <v>7798077387904</v>
      </c>
      <c r="D1045" s="2">
        <v>50</v>
      </c>
      <c r="E1045" s="2">
        <v>80</v>
      </c>
      <c r="F1045" s="2">
        <v>100</v>
      </c>
      <c r="G1045" s="2">
        <v>1</v>
      </c>
      <c r="H1045" s="2">
        <v>1</v>
      </c>
      <c r="I1045" s="2">
        <v>1</v>
      </c>
      <c r="J10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5" s="2" t="s">
        <v>3014</v>
      </c>
      <c r="L1045" s="2" t="str">
        <f>+IF(AND(Tabla1[[#This Row],[Alto]]=1,Tabla1[[#This Row],[Ancho]]=1,Tabla1[[#This Row],[Profundo]]=1),"Pendiente","OK")</f>
        <v>OK</v>
      </c>
      <c r="M1045" s="2">
        <f>+VLOOKUP(Tabla1[[#This Row],[Codigo]],'[1]Articulos (2)'!$A$1:$C$9068,3,0)</f>
        <v>50</v>
      </c>
      <c r="N1045" s="2">
        <f>+VLOOKUP(Tabla1[[#This Row],[Codigo]],'[1]Articulos (2)'!$A$1:$D$9068,4,0)</f>
        <v>80</v>
      </c>
      <c r="O1045" s="2">
        <f>+VLOOKUP(Tabla1[[#This Row],[Codigo]],'[1]Articulos (2)'!$A$1:$E$9068,5,0)</f>
        <v>100</v>
      </c>
    </row>
    <row r="1046" spans="1:15" x14ac:dyDescent="0.25">
      <c r="A1046" s="1" t="s">
        <v>1907</v>
      </c>
      <c r="B1046" s="2" t="s">
        <v>507</v>
      </c>
      <c r="C1046" s="3">
        <v>7798077386297</v>
      </c>
      <c r="D1046" s="2">
        <v>50</v>
      </c>
      <c r="E1046" s="2">
        <v>80</v>
      </c>
      <c r="F1046" s="2">
        <v>100</v>
      </c>
      <c r="G1046" s="2">
        <v>1</v>
      </c>
      <c r="H1046" s="2">
        <v>1</v>
      </c>
      <c r="I1046" s="2">
        <v>1</v>
      </c>
      <c r="J10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6" s="2" t="s">
        <v>3014</v>
      </c>
      <c r="L1046" s="2" t="str">
        <f>+IF(AND(Tabla1[[#This Row],[Alto]]=1,Tabla1[[#This Row],[Ancho]]=1,Tabla1[[#This Row],[Profundo]]=1),"Pendiente","OK")</f>
        <v>OK</v>
      </c>
      <c r="M1046" s="2">
        <f>+VLOOKUP(Tabla1[[#This Row],[Codigo]],'[1]Articulos (2)'!$A$1:$C$9068,3,0)</f>
        <v>50</v>
      </c>
      <c r="N1046" s="2">
        <f>+VLOOKUP(Tabla1[[#This Row],[Codigo]],'[1]Articulos (2)'!$A$1:$D$9068,4,0)</f>
        <v>80</v>
      </c>
      <c r="O1046" s="2">
        <f>+VLOOKUP(Tabla1[[#This Row],[Codigo]],'[1]Articulos (2)'!$A$1:$E$9068,5,0)</f>
        <v>100</v>
      </c>
    </row>
    <row r="1047" spans="1:15" x14ac:dyDescent="0.25">
      <c r="A1047" s="1" t="s">
        <v>1867</v>
      </c>
      <c r="B1047" s="2" t="s">
        <v>462</v>
      </c>
      <c r="C1047" s="3">
        <v>7798160583633</v>
      </c>
      <c r="D1047" s="2">
        <v>50</v>
      </c>
      <c r="E1047" s="2">
        <v>80</v>
      </c>
      <c r="F1047" s="2">
        <v>100</v>
      </c>
      <c r="G1047" s="2">
        <v>1</v>
      </c>
      <c r="H1047" s="2">
        <v>1</v>
      </c>
      <c r="I1047" s="2">
        <v>1</v>
      </c>
      <c r="J10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7" s="2" t="s">
        <v>3014</v>
      </c>
      <c r="L1047" s="2" t="str">
        <f>+IF(AND(Tabla1[[#This Row],[Alto]]=1,Tabla1[[#This Row],[Ancho]]=1,Tabla1[[#This Row],[Profundo]]=1),"Pendiente","OK")</f>
        <v>OK</v>
      </c>
      <c r="M1047" s="2">
        <f>+VLOOKUP(Tabla1[[#This Row],[Codigo]],'[1]Articulos (2)'!$A$1:$C$9068,3,0)</f>
        <v>50</v>
      </c>
      <c r="N1047" s="2">
        <f>+VLOOKUP(Tabla1[[#This Row],[Codigo]],'[1]Articulos (2)'!$A$1:$D$9068,4,0)</f>
        <v>80</v>
      </c>
      <c r="O1047" s="2">
        <f>+VLOOKUP(Tabla1[[#This Row],[Codigo]],'[1]Articulos (2)'!$A$1:$E$9068,5,0)</f>
        <v>100</v>
      </c>
    </row>
    <row r="1048" spans="1:15" x14ac:dyDescent="0.25">
      <c r="A1048" s="1" t="s">
        <v>1471</v>
      </c>
      <c r="B1048" s="2" t="s">
        <v>33</v>
      </c>
      <c r="C1048" s="3">
        <v>7798160583619</v>
      </c>
      <c r="D1048" s="2">
        <v>50</v>
      </c>
      <c r="E1048" s="2">
        <v>80</v>
      </c>
      <c r="F1048" s="2">
        <v>100</v>
      </c>
      <c r="G1048" s="2">
        <v>1</v>
      </c>
      <c r="H1048" s="2">
        <v>1</v>
      </c>
      <c r="I1048" s="2">
        <v>1</v>
      </c>
      <c r="J10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8" s="2" t="s">
        <v>3014</v>
      </c>
      <c r="L1048" s="2" t="str">
        <f>+IF(AND(Tabla1[[#This Row],[Alto]]=1,Tabla1[[#This Row],[Ancho]]=1,Tabla1[[#This Row],[Profundo]]=1),"Pendiente","OK")</f>
        <v>OK</v>
      </c>
      <c r="M1048" s="2">
        <f>+VLOOKUP(Tabla1[[#This Row],[Codigo]],'[1]Articulos (2)'!$A$1:$C$9068,3,0)</f>
        <v>50</v>
      </c>
      <c r="N1048" s="2">
        <f>+VLOOKUP(Tabla1[[#This Row],[Codigo]],'[1]Articulos (2)'!$A$1:$D$9068,4,0)</f>
        <v>80</v>
      </c>
      <c r="O1048" s="2">
        <f>+VLOOKUP(Tabla1[[#This Row],[Codigo]],'[1]Articulos (2)'!$A$1:$E$9068,5,0)</f>
        <v>100</v>
      </c>
    </row>
    <row r="1049" spans="1:15" x14ac:dyDescent="0.25">
      <c r="A1049" s="1" t="s">
        <v>1832</v>
      </c>
      <c r="B1049" s="2" t="s">
        <v>423</v>
      </c>
      <c r="C1049" s="3">
        <v>7798160583602</v>
      </c>
      <c r="D1049" s="2">
        <v>50</v>
      </c>
      <c r="E1049" s="2">
        <v>80</v>
      </c>
      <c r="F1049" s="2">
        <v>100</v>
      </c>
      <c r="G1049" s="2">
        <v>1</v>
      </c>
      <c r="H1049" s="2">
        <v>1</v>
      </c>
      <c r="I1049" s="2">
        <v>1</v>
      </c>
      <c r="J10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9" s="2" t="s">
        <v>3014</v>
      </c>
      <c r="L1049" s="2" t="str">
        <f>+IF(AND(Tabla1[[#This Row],[Alto]]=1,Tabla1[[#This Row],[Ancho]]=1,Tabla1[[#This Row],[Profundo]]=1),"Pendiente","OK")</f>
        <v>OK</v>
      </c>
      <c r="M1049" s="2">
        <f>+VLOOKUP(Tabla1[[#This Row],[Codigo]],'[1]Articulos (2)'!$A$1:$C$9068,3,0)</f>
        <v>50</v>
      </c>
      <c r="N1049" s="2">
        <f>+VLOOKUP(Tabla1[[#This Row],[Codigo]],'[1]Articulos (2)'!$A$1:$D$9068,4,0)</f>
        <v>80</v>
      </c>
      <c r="O1049" s="2">
        <f>+VLOOKUP(Tabla1[[#This Row],[Codigo]],'[1]Articulos (2)'!$A$1:$E$9068,5,0)</f>
        <v>100</v>
      </c>
    </row>
    <row r="1050" spans="1:15" x14ac:dyDescent="0.25">
      <c r="A1050" s="1" t="s">
        <v>2667</v>
      </c>
      <c r="B1050" s="2" t="s">
        <v>1326</v>
      </c>
      <c r="C1050" s="3">
        <v>7798077388055</v>
      </c>
      <c r="D1050" s="2">
        <v>50</v>
      </c>
      <c r="E1050" s="2">
        <v>80</v>
      </c>
      <c r="F1050" s="2">
        <v>100</v>
      </c>
      <c r="G1050" s="2">
        <v>1</v>
      </c>
      <c r="H1050" s="2">
        <v>1</v>
      </c>
      <c r="I1050" s="2">
        <v>1</v>
      </c>
      <c r="J10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0" s="2" t="s">
        <v>3014</v>
      </c>
      <c r="L1050" s="2" t="str">
        <f>+IF(AND(Tabla1[[#This Row],[Alto]]=1,Tabla1[[#This Row],[Ancho]]=1,Tabla1[[#This Row],[Profundo]]=1),"Pendiente","OK")</f>
        <v>OK</v>
      </c>
      <c r="M1050" s="2">
        <f>+VLOOKUP(Tabla1[[#This Row],[Codigo]],'[1]Articulos (2)'!$A$1:$C$9068,3,0)</f>
        <v>50</v>
      </c>
      <c r="N1050" s="2">
        <f>+VLOOKUP(Tabla1[[#This Row],[Codigo]],'[1]Articulos (2)'!$A$1:$D$9068,4,0)</f>
        <v>80</v>
      </c>
      <c r="O1050" s="2">
        <f>+VLOOKUP(Tabla1[[#This Row],[Codigo]],'[1]Articulos (2)'!$A$1:$E$9068,5,0)</f>
        <v>100</v>
      </c>
    </row>
    <row r="1051" spans="1:15" x14ac:dyDescent="0.25">
      <c r="A1051" s="1" t="s">
        <v>1698</v>
      </c>
      <c r="B1051" s="2" t="s">
        <v>275</v>
      </c>
      <c r="C1051" s="3">
        <v>7798115115704</v>
      </c>
      <c r="D1051" s="2">
        <v>50</v>
      </c>
      <c r="E1051" s="2">
        <v>80</v>
      </c>
      <c r="F1051" s="2">
        <v>100</v>
      </c>
      <c r="G1051" s="2">
        <v>1</v>
      </c>
      <c r="H1051" s="2">
        <v>1</v>
      </c>
      <c r="I1051" s="2">
        <v>1</v>
      </c>
      <c r="J10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1" s="2" t="s">
        <v>3014</v>
      </c>
      <c r="L1051" s="2" t="str">
        <f>+IF(AND(Tabla1[[#This Row],[Alto]]=1,Tabla1[[#This Row],[Ancho]]=1,Tabla1[[#This Row],[Profundo]]=1),"Pendiente","OK")</f>
        <v>OK</v>
      </c>
      <c r="M1051" s="2">
        <f>+VLOOKUP(Tabla1[[#This Row],[Codigo]],'[1]Articulos (2)'!$A$1:$C$9068,3,0)</f>
        <v>50</v>
      </c>
      <c r="N1051" s="2">
        <f>+VLOOKUP(Tabla1[[#This Row],[Codigo]],'[1]Articulos (2)'!$A$1:$D$9068,4,0)</f>
        <v>80</v>
      </c>
      <c r="O1051" s="2">
        <f>+VLOOKUP(Tabla1[[#This Row],[Codigo]],'[1]Articulos (2)'!$A$1:$E$9068,5,0)</f>
        <v>100</v>
      </c>
    </row>
    <row r="1052" spans="1:15" x14ac:dyDescent="0.25">
      <c r="A1052" s="1" t="s">
        <v>2538</v>
      </c>
      <c r="B1052" s="2" t="s">
        <v>1186</v>
      </c>
      <c r="C1052" s="3">
        <v>7798115115827</v>
      </c>
      <c r="D1052" s="2">
        <v>50</v>
      </c>
      <c r="E1052" s="2">
        <v>80</v>
      </c>
      <c r="F1052" s="2">
        <v>100</v>
      </c>
      <c r="G1052" s="2">
        <v>1</v>
      </c>
      <c r="H1052" s="2">
        <v>1</v>
      </c>
      <c r="I1052" s="2">
        <v>1</v>
      </c>
      <c r="J10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2" s="2" t="s">
        <v>3014</v>
      </c>
      <c r="L1052" s="2" t="str">
        <f>+IF(AND(Tabla1[[#This Row],[Alto]]=1,Tabla1[[#This Row],[Ancho]]=1,Tabla1[[#This Row],[Profundo]]=1),"Pendiente","OK")</f>
        <v>OK</v>
      </c>
      <c r="M1052" s="2">
        <f>+VLOOKUP(Tabla1[[#This Row],[Codigo]],'[1]Articulos (2)'!$A$1:$C$9068,3,0)</f>
        <v>50</v>
      </c>
      <c r="N1052" s="2">
        <f>+VLOOKUP(Tabla1[[#This Row],[Codigo]],'[1]Articulos (2)'!$A$1:$D$9068,4,0)</f>
        <v>80</v>
      </c>
      <c r="O1052" s="2">
        <f>+VLOOKUP(Tabla1[[#This Row],[Codigo]],'[1]Articulos (2)'!$A$1:$E$9068,5,0)</f>
        <v>100</v>
      </c>
    </row>
    <row r="1053" spans="1:15" x14ac:dyDescent="0.25">
      <c r="A1053" s="1" t="s">
        <v>2463</v>
      </c>
      <c r="B1053" s="2" t="s">
        <v>1102</v>
      </c>
      <c r="C1053" s="3">
        <v>7798115119160</v>
      </c>
      <c r="D1053" s="2">
        <v>50</v>
      </c>
      <c r="E1053" s="2">
        <v>80</v>
      </c>
      <c r="F1053" s="2">
        <v>100</v>
      </c>
      <c r="G1053" s="2">
        <v>1</v>
      </c>
      <c r="H1053" s="2">
        <v>1</v>
      </c>
      <c r="I1053" s="2">
        <v>1</v>
      </c>
      <c r="J10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3" s="2" t="s">
        <v>3014</v>
      </c>
      <c r="L1053" s="2" t="str">
        <f>+IF(AND(Tabla1[[#This Row],[Alto]]=1,Tabla1[[#This Row],[Ancho]]=1,Tabla1[[#This Row],[Profundo]]=1),"Pendiente","OK")</f>
        <v>OK</v>
      </c>
      <c r="M1053" s="2">
        <f>+VLOOKUP(Tabla1[[#This Row],[Codigo]],'[1]Articulos (2)'!$A$1:$C$9068,3,0)</f>
        <v>50</v>
      </c>
      <c r="N1053" s="2">
        <f>+VLOOKUP(Tabla1[[#This Row],[Codigo]],'[1]Articulos (2)'!$A$1:$D$9068,4,0)</f>
        <v>80</v>
      </c>
      <c r="O1053" s="2">
        <f>+VLOOKUP(Tabla1[[#This Row],[Codigo]],'[1]Articulos (2)'!$A$1:$E$9068,5,0)</f>
        <v>100</v>
      </c>
    </row>
    <row r="1054" spans="1:15" x14ac:dyDescent="0.25">
      <c r="A1054" s="1" t="s">
        <v>2384</v>
      </c>
      <c r="B1054" s="2" t="s">
        <v>1020</v>
      </c>
      <c r="C1054" s="3">
        <v>7798115118248</v>
      </c>
      <c r="D1054" s="2">
        <v>50</v>
      </c>
      <c r="E1054" s="2">
        <v>80</v>
      </c>
      <c r="F1054" s="2">
        <v>100</v>
      </c>
      <c r="G1054" s="2">
        <v>1</v>
      </c>
      <c r="H1054" s="2">
        <v>1</v>
      </c>
      <c r="I1054" s="2">
        <v>1</v>
      </c>
      <c r="J10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4" s="2" t="s">
        <v>3014</v>
      </c>
      <c r="L1054" s="2" t="str">
        <f>+IF(AND(Tabla1[[#This Row],[Alto]]=1,Tabla1[[#This Row],[Ancho]]=1,Tabla1[[#This Row],[Profundo]]=1),"Pendiente","OK")</f>
        <v>OK</v>
      </c>
      <c r="M1054" s="2">
        <f>+VLOOKUP(Tabla1[[#This Row],[Codigo]],'[1]Articulos (2)'!$A$1:$C$9068,3,0)</f>
        <v>50</v>
      </c>
      <c r="N1054" s="2">
        <f>+VLOOKUP(Tabla1[[#This Row],[Codigo]],'[1]Articulos (2)'!$A$1:$D$9068,4,0)</f>
        <v>80</v>
      </c>
      <c r="O1054" s="2">
        <f>+VLOOKUP(Tabla1[[#This Row],[Codigo]],'[1]Articulos (2)'!$A$1:$E$9068,5,0)</f>
        <v>100</v>
      </c>
    </row>
    <row r="1055" spans="1:15" x14ac:dyDescent="0.25">
      <c r="A1055" s="1" t="s">
        <v>1686</v>
      </c>
      <c r="B1055" s="2" t="s">
        <v>262</v>
      </c>
      <c r="C1055" s="3">
        <v>7798077384088</v>
      </c>
      <c r="D1055" s="2">
        <v>50</v>
      </c>
      <c r="E1055" s="2">
        <v>80</v>
      </c>
      <c r="F1055" s="2">
        <v>100</v>
      </c>
      <c r="G1055" s="2">
        <v>1</v>
      </c>
      <c r="H1055" s="2">
        <v>1</v>
      </c>
      <c r="I1055" s="2">
        <v>1</v>
      </c>
      <c r="J10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5" s="2" t="s">
        <v>3014</v>
      </c>
      <c r="L1055" s="2" t="str">
        <f>+IF(AND(Tabla1[[#This Row],[Alto]]=1,Tabla1[[#This Row],[Ancho]]=1,Tabla1[[#This Row],[Profundo]]=1),"Pendiente","OK")</f>
        <v>OK</v>
      </c>
      <c r="M1055" s="2">
        <f>+VLOOKUP(Tabla1[[#This Row],[Codigo]],'[1]Articulos (2)'!$A$1:$C$9068,3,0)</f>
        <v>50</v>
      </c>
      <c r="N1055" s="2">
        <f>+VLOOKUP(Tabla1[[#This Row],[Codigo]],'[1]Articulos (2)'!$A$1:$D$9068,4,0)</f>
        <v>80</v>
      </c>
      <c r="O1055" s="2">
        <f>+VLOOKUP(Tabla1[[#This Row],[Codigo]],'[1]Articulos (2)'!$A$1:$E$9068,5,0)</f>
        <v>100</v>
      </c>
    </row>
    <row r="1056" spans="1:15" x14ac:dyDescent="0.25">
      <c r="A1056" s="1" t="s">
        <v>1706</v>
      </c>
      <c r="B1056" s="2" t="s">
        <v>284</v>
      </c>
      <c r="C1056" s="3" t="s">
        <v>1706</v>
      </c>
      <c r="D1056" s="2">
        <v>50</v>
      </c>
      <c r="E1056" s="2">
        <v>80</v>
      </c>
      <c r="F1056" s="2">
        <v>100</v>
      </c>
      <c r="G1056" s="2">
        <v>1</v>
      </c>
      <c r="H1056" s="2">
        <v>1</v>
      </c>
      <c r="I1056" s="2">
        <v>1</v>
      </c>
      <c r="J10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6" s="2" t="s">
        <v>3014</v>
      </c>
      <c r="L1056" s="2" t="str">
        <f>+IF(AND(Tabla1[[#This Row],[Alto]]=1,Tabla1[[#This Row],[Ancho]]=1,Tabla1[[#This Row],[Profundo]]=1),"Pendiente","OK")</f>
        <v>OK</v>
      </c>
      <c r="M1056" s="2">
        <v>50</v>
      </c>
      <c r="N1056" s="2">
        <v>80</v>
      </c>
      <c r="O1056" s="2">
        <v>100</v>
      </c>
    </row>
    <row r="1057" spans="1:15" x14ac:dyDescent="0.25">
      <c r="A1057" s="1" t="s">
        <v>1840</v>
      </c>
      <c r="B1057" s="2" t="s">
        <v>432</v>
      </c>
      <c r="C1057" s="3">
        <v>7798077387515</v>
      </c>
      <c r="D1057" s="2">
        <v>50</v>
      </c>
      <c r="E1057" s="2">
        <v>80</v>
      </c>
      <c r="F1057" s="2">
        <v>100</v>
      </c>
      <c r="G1057" s="2">
        <v>1</v>
      </c>
      <c r="H1057" s="2">
        <v>1</v>
      </c>
      <c r="I1057" s="2">
        <v>1</v>
      </c>
      <c r="J10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7" s="2" t="s">
        <v>3014</v>
      </c>
      <c r="L1057" s="2" t="str">
        <f>+IF(AND(Tabla1[[#This Row],[Alto]]=1,Tabla1[[#This Row],[Ancho]]=1,Tabla1[[#This Row],[Profundo]]=1),"Pendiente","OK")</f>
        <v>OK</v>
      </c>
      <c r="M1057" s="2">
        <f>+VLOOKUP(Tabla1[[#This Row],[Codigo]],'[1]Articulos (2)'!$A$1:$C$9068,3,0)</f>
        <v>50</v>
      </c>
      <c r="N1057" s="2">
        <f>+VLOOKUP(Tabla1[[#This Row],[Codigo]],'[1]Articulos (2)'!$A$1:$D$9068,4,0)</f>
        <v>80</v>
      </c>
      <c r="O1057" s="2">
        <f>+VLOOKUP(Tabla1[[#This Row],[Codigo]],'[1]Articulos (2)'!$A$1:$E$9068,5,0)</f>
        <v>100</v>
      </c>
    </row>
    <row r="1058" spans="1:15" x14ac:dyDescent="0.25">
      <c r="A1058" s="1" t="s">
        <v>1854</v>
      </c>
      <c r="B1058" s="2" t="s">
        <v>448</v>
      </c>
      <c r="C1058" s="3">
        <v>7798115116343</v>
      </c>
      <c r="D1058" s="2">
        <v>50</v>
      </c>
      <c r="E1058" s="2">
        <v>80</v>
      </c>
      <c r="F1058" s="2">
        <v>100</v>
      </c>
      <c r="G1058" s="2">
        <v>1</v>
      </c>
      <c r="H1058" s="2">
        <v>1</v>
      </c>
      <c r="I1058" s="2">
        <v>1</v>
      </c>
      <c r="J10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8" s="2" t="s">
        <v>3014</v>
      </c>
      <c r="L1058" s="2" t="str">
        <f>+IF(AND(Tabla1[[#This Row],[Alto]]=1,Tabla1[[#This Row],[Ancho]]=1,Tabla1[[#This Row],[Profundo]]=1),"Pendiente","OK")</f>
        <v>OK</v>
      </c>
      <c r="M1058" s="2">
        <f>+VLOOKUP(Tabla1[[#This Row],[Codigo]],'[1]Articulos (2)'!$A$1:$C$9068,3,0)</f>
        <v>50</v>
      </c>
      <c r="N1058" s="2">
        <f>+VLOOKUP(Tabla1[[#This Row],[Codigo]],'[1]Articulos (2)'!$A$1:$D$9068,4,0)</f>
        <v>80</v>
      </c>
      <c r="O1058" s="2">
        <f>+VLOOKUP(Tabla1[[#This Row],[Codigo]],'[1]Articulos (2)'!$A$1:$E$9068,5,0)</f>
        <v>100</v>
      </c>
    </row>
    <row r="1059" spans="1:15" x14ac:dyDescent="0.25">
      <c r="A1059" s="1" t="s">
        <v>1882</v>
      </c>
      <c r="B1059" s="2" t="s">
        <v>480</v>
      </c>
      <c r="C1059" s="3">
        <v>7798115116732</v>
      </c>
      <c r="D1059" s="2">
        <v>50</v>
      </c>
      <c r="E1059" s="2">
        <v>80</v>
      </c>
      <c r="F1059" s="2">
        <v>100</v>
      </c>
      <c r="G1059" s="2">
        <v>1</v>
      </c>
      <c r="H1059" s="2">
        <v>1</v>
      </c>
      <c r="I1059" s="2">
        <v>1</v>
      </c>
      <c r="J10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9" s="2" t="s">
        <v>3014</v>
      </c>
      <c r="L1059" s="2" t="str">
        <f>+IF(AND(Tabla1[[#This Row],[Alto]]=1,Tabla1[[#This Row],[Ancho]]=1,Tabla1[[#This Row],[Profundo]]=1),"Pendiente","OK")</f>
        <v>OK</v>
      </c>
      <c r="M1059" s="2">
        <f>+VLOOKUP(Tabla1[[#This Row],[Codigo]],'[1]Articulos (2)'!$A$1:$C$9068,3,0)</f>
        <v>50</v>
      </c>
      <c r="N1059" s="2">
        <f>+VLOOKUP(Tabla1[[#This Row],[Codigo]],'[1]Articulos (2)'!$A$1:$D$9068,4,0)</f>
        <v>80</v>
      </c>
      <c r="O1059" s="2">
        <f>+VLOOKUP(Tabla1[[#This Row],[Codigo]],'[1]Articulos (2)'!$A$1:$E$9068,5,0)</f>
        <v>100</v>
      </c>
    </row>
    <row r="1060" spans="1:15" x14ac:dyDescent="0.25">
      <c r="A1060" s="1" t="s">
        <v>2674</v>
      </c>
      <c r="B1060" s="2" t="s">
        <v>1333</v>
      </c>
      <c r="C1060" s="3">
        <v>7798077383654</v>
      </c>
      <c r="D1060" s="2">
        <v>50</v>
      </c>
      <c r="E1060" s="2">
        <v>80</v>
      </c>
      <c r="F1060" s="2">
        <v>100</v>
      </c>
      <c r="G1060" s="2">
        <v>1</v>
      </c>
      <c r="H1060" s="2">
        <v>1</v>
      </c>
      <c r="I1060" s="2">
        <v>1</v>
      </c>
      <c r="J10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0" s="2" t="s">
        <v>3014</v>
      </c>
      <c r="L1060" s="2" t="str">
        <f>+IF(AND(Tabla1[[#This Row],[Alto]]=1,Tabla1[[#This Row],[Ancho]]=1,Tabla1[[#This Row],[Profundo]]=1),"Pendiente","OK")</f>
        <v>OK</v>
      </c>
      <c r="M1060" s="2">
        <f>+VLOOKUP(Tabla1[[#This Row],[Codigo]],'[1]Articulos (2)'!$A$1:$C$9068,3,0)</f>
        <v>50</v>
      </c>
      <c r="N1060" s="2">
        <f>+VLOOKUP(Tabla1[[#This Row],[Codigo]],'[1]Articulos (2)'!$A$1:$D$9068,4,0)</f>
        <v>80</v>
      </c>
      <c r="O1060" s="2">
        <f>+VLOOKUP(Tabla1[[#This Row],[Codigo]],'[1]Articulos (2)'!$A$1:$E$9068,5,0)</f>
        <v>100</v>
      </c>
    </row>
    <row r="1061" spans="1:15" x14ac:dyDescent="0.25">
      <c r="A1061" s="1" t="s">
        <v>2174</v>
      </c>
      <c r="B1061" s="2" t="s">
        <v>794</v>
      </c>
      <c r="C1061" s="3">
        <v>7798115113229</v>
      </c>
      <c r="D1061" s="2">
        <v>50</v>
      </c>
      <c r="E1061" s="2">
        <v>80</v>
      </c>
      <c r="F1061" s="2">
        <v>100</v>
      </c>
      <c r="G1061" s="2">
        <v>1</v>
      </c>
      <c r="H1061" s="2">
        <v>1</v>
      </c>
      <c r="I1061" s="2">
        <v>1</v>
      </c>
      <c r="J10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1" s="2" t="s">
        <v>3014</v>
      </c>
      <c r="L1061" s="2" t="str">
        <f>+IF(AND(Tabla1[[#This Row],[Alto]]=1,Tabla1[[#This Row],[Ancho]]=1,Tabla1[[#This Row],[Profundo]]=1),"Pendiente","OK")</f>
        <v>OK</v>
      </c>
      <c r="M1061" s="2">
        <f>+VLOOKUP(Tabla1[[#This Row],[Codigo]],'[1]Articulos (2)'!$A$1:$C$9068,3,0)</f>
        <v>50</v>
      </c>
      <c r="N1061" s="2">
        <f>+VLOOKUP(Tabla1[[#This Row],[Codigo]],'[1]Articulos (2)'!$A$1:$D$9068,4,0)</f>
        <v>80</v>
      </c>
      <c r="O1061" s="2">
        <f>+VLOOKUP(Tabla1[[#This Row],[Codigo]],'[1]Articulos (2)'!$A$1:$E$9068,5,0)</f>
        <v>100</v>
      </c>
    </row>
    <row r="1062" spans="1:15" x14ac:dyDescent="0.25">
      <c r="A1062" s="1" t="s">
        <v>2450</v>
      </c>
      <c r="B1062" s="2" t="s">
        <v>1089</v>
      </c>
      <c r="C1062" s="3">
        <v>7798160582728</v>
      </c>
      <c r="D1062" s="2">
        <v>50</v>
      </c>
      <c r="E1062" s="2">
        <v>80</v>
      </c>
      <c r="F1062" s="2">
        <v>100</v>
      </c>
      <c r="G1062" s="2">
        <v>1</v>
      </c>
      <c r="H1062" s="2">
        <v>1</v>
      </c>
      <c r="I1062" s="2">
        <v>1</v>
      </c>
      <c r="J10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2" s="2" t="s">
        <v>3014</v>
      </c>
      <c r="L1062" s="2" t="str">
        <f>+IF(AND(Tabla1[[#This Row],[Alto]]=1,Tabla1[[#This Row],[Ancho]]=1,Tabla1[[#This Row],[Profundo]]=1),"Pendiente","OK")</f>
        <v>OK</v>
      </c>
      <c r="M1062" s="2">
        <f>+VLOOKUP(Tabla1[[#This Row],[Codigo]],'[1]Articulos (2)'!$A$1:$C$9068,3,0)</f>
        <v>50</v>
      </c>
      <c r="N1062" s="2">
        <f>+VLOOKUP(Tabla1[[#This Row],[Codigo]],'[1]Articulos (2)'!$A$1:$D$9068,4,0)</f>
        <v>80</v>
      </c>
      <c r="O1062" s="2">
        <f>+VLOOKUP(Tabla1[[#This Row],[Codigo]],'[1]Articulos (2)'!$A$1:$E$9068,5,0)</f>
        <v>100</v>
      </c>
    </row>
    <row r="1063" spans="1:15" x14ac:dyDescent="0.25">
      <c r="A1063" s="1" t="s">
        <v>2469</v>
      </c>
      <c r="B1063" s="2" t="s">
        <v>1108</v>
      </c>
      <c r="C1063" s="3">
        <v>7798115119306</v>
      </c>
      <c r="D1063" s="2">
        <v>50</v>
      </c>
      <c r="E1063" s="2">
        <v>80</v>
      </c>
      <c r="F1063" s="2">
        <v>100</v>
      </c>
      <c r="G1063" s="2">
        <v>1</v>
      </c>
      <c r="H1063" s="2">
        <v>1</v>
      </c>
      <c r="I1063" s="2">
        <v>1</v>
      </c>
      <c r="J10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3" s="2" t="s">
        <v>3014</v>
      </c>
      <c r="L1063" s="2" t="str">
        <f>+IF(AND(Tabla1[[#This Row],[Alto]]=1,Tabla1[[#This Row],[Ancho]]=1,Tabla1[[#This Row],[Profundo]]=1),"Pendiente","OK")</f>
        <v>OK</v>
      </c>
      <c r="M1063" s="2">
        <f>+VLOOKUP(Tabla1[[#This Row],[Codigo]],'[1]Articulos (2)'!$A$1:$C$9068,3,0)</f>
        <v>50</v>
      </c>
      <c r="N1063" s="2">
        <f>+VLOOKUP(Tabla1[[#This Row],[Codigo]],'[1]Articulos (2)'!$A$1:$D$9068,4,0)</f>
        <v>80</v>
      </c>
      <c r="O1063" s="2">
        <f>+VLOOKUP(Tabla1[[#This Row],[Codigo]],'[1]Articulos (2)'!$A$1:$E$9068,5,0)</f>
        <v>100</v>
      </c>
    </row>
    <row r="1064" spans="1:15" x14ac:dyDescent="0.25">
      <c r="A1064" s="1" t="s">
        <v>2777</v>
      </c>
      <c r="B1064" s="2" t="s">
        <v>1447</v>
      </c>
      <c r="C1064" s="3" t="s">
        <v>2777</v>
      </c>
      <c r="D1064" s="2">
        <v>50</v>
      </c>
      <c r="E1064" s="2">
        <v>80</v>
      </c>
      <c r="F1064" s="2">
        <v>100</v>
      </c>
      <c r="G1064" s="2">
        <v>1</v>
      </c>
      <c r="H1064" s="2">
        <v>1</v>
      </c>
      <c r="I1064" s="2">
        <v>1</v>
      </c>
      <c r="J10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4" s="2" t="s">
        <v>3014</v>
      </c>
      <c r="L1064" s="2" t="str">
        <f>+IF(AND(Tabla1[[#This Row],[Alto]]=1,Tabla1[[#This Row],[Ancho]]=1,Tabla1[[#This Row],[Profundo]]=1),"Pendiente","OK")</f>
        <v>OK</v>
      </c>
      <c r="M1064" s="2">
        <f>+VLOOKUP(Tabla1[[#This Row],[Codigo]],'[1]Articulos (2)'!$A$1:$C$9068,3,0)</f>
        <v>50</v>
      </c>
      <c r="N1064" s="2">
        <f>+VLOOKUP(Tabla1[[#This Row],[Codigo]],'[1]Articulos (2)'!$A$1:$D$9068,4,0)</f>
        <v>80</v>
      </c>
      <c r="O1064" s="2">
        <f>+VLOOKUP(Tabla1[[#This Row],[Codigo]],'[1]Articulos (2)'!$A$1:$E$9068,5,0)</f>
        <v>100</v>
      </c>
    </row>
    <row r="1065" spans="1:15" x14ac:dyDescent="0.25">
      <c r="A1065" s="1" t="s">
        <v>2704</v>
      </c>
      <c r="B1065" s="2" t="s">
        <v>1365</v>
      </c>
      <c r="C1065" s="3">
        <v>7798115117432</v>
      </c>
      <c r="D1065" s="2">
        <v>50</v>
      </c>
      <c r="E1065" s="2">
        <v>80</v>
      </c>
      <c r="F1065" s="2">
        <v>100</v>
      </c>
      <c r="G1065" s="2">
        <v>1</v>
      </c>
      <c r="H1065" s="2">
        <v>1</v>
      </c>
      <c r="I1065" s="2">
        <v>1</v>
      </c>
      <c r="J10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5" s="2" t="s">
        <v>3014</v>
      </c>
      <c r="L1065" s="2" t="str">
        <f>+IF(AND(Tabla1[[#This Row],[Alto]]=1,Tabla1[[#This Row],[Ancho]]=1,Tabla1[[#This Row],[Profundo]]=1),"Pendiente","OK")</f>
        <v>OK</v>
      </c>
      <c r="M1065" s="2">
        <f>+VLOOKUP(Tabla1[[#This Row],[Codigo]],'[1]Articulos (2)'!$A$1:$C$9068,3,0)</f>
        <v>50</v>
      </c>
      <c r="N1065" s="2">
        <f>+VLOOKUP(Tabla1[[#This Row],[Codigo]],'[1]Articulos (2)'!$A$1:$D$9068,4,0)</f>
        <v>80</v>
      </c>
      <c r="O1065" s="2">
        <f>+VLOOKUP(Tabla1[[#This Row],[Codigo]],'[1]Articulos (2)'!$A$1:$E$9068,5,0)</f>
        <v>100</v>
      </c>
    </row>
    <row r="1066" spans="1:15" x14ac:dyDescent="0.25">
      <c r="A1066" s="1" t="s">
        <v>2621</v>
      </c>
      <c r="B1066" s="2" t="s">
        <v>1280</v>
      </c>
      <c r="C1066" s="3">
        <v>7798077382862</v>
      </c>
      <c r="D1066" s="2">
        <v>50</v>
      </c>
      <c r="E1066" s="2">
        <v>80</v>
      </c>
      <c r="F1066" s="2">
        <v>100</v>
      </c>
      <c r="G1066" s="2">
        <v>1</v>
      </c>
      <c r="H1066" s="2">
        <v>1</v>
      </c>
      <c r="I1066" s="2">
        <v>1</v>
      </c>
      <c r="J10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6" s="2" t="s">
        <v>3014</v>
      </c>
      <c r="L1066" s="2" t="str">
        <f>+IF(AND(Tabla1[[#This Row],[Alto]]=1,Tabla1[[#This Row],[Ancho]]=1,Tabla1[[#This Row],[Profundo]]=1),"Pendiente","OK")</f>
        <v>OK</v>
      </c>
      <c r="M1066" s="2">
        <f>+VLOOKUP(Tabla1[[#This Row],[Codigo]],'[1]Articulos (2)'!$A$1:$C$9068,3,0)</f>
        <v>50</v>
      </c>
      <c r="N1066" s="2">
        <f>+VLOOKUP(Tabla1[[#This Row],[Codigo]],'[1]Articulos (2)'!$A$1:$D$9068,4,0)</f>
        <v>80</v>
      </c>
      <c r="O1066" s="2">
        <f>+VLOOKUP(Tabla1[[#This Row],[Codigo]],'[1]Articulos (2)'!$A$1:$E$9068,5,0)</f>
        <v>100</v>
      </c>
    </row>
    <row r="1067" spans="1:15" x14ac:dyDescent="0.25">
      <c r="A1067" s="1" t="s">
        <v>2168</v>
      </c>
      <c r="B1067" s="2" t="s">
        <v>788</v>
      </c>
      <c r="C1067" s="3">
        <v>7798115116206</v>
      </c>
      <c r="D1067" s="2">
        <v>50</v>
      </c>
      <c r="E1067" s="2">
        <v>80</v>
      </c>
      <c r="F1067" s="2">
        <v>100</v>
      </c>
      <c r="G1067" s="2">
        <v>1</v>
      </c>
      <c r="H1067" s="2">
        <v>1</v>
      </c>
      <c r="I1067" s="2">
        <v>1</v>
      </c>
      <c r="J10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7" s="2" t="s">
        <v>3014</v>
      </c>
      <c r="L1067" s="2" t="str">
        <f>+IF(AND(Tabla1[[#This Row],[Alto]]=1,Tabla1[[#This Row],[Ancho]]=1,Tabla1[[#This Row],[Profundo]]=1),"Pendiente","OK")</f>
        <v>OK</v>
      </c>
      <c r="M1067" s="2">
        <f>+VLOOKUP(Tabla1[[#This Row],[Codigo]],'[1]Articulos (2)'!$A$1:$C$9068,3,0)</f>
        <v>50</v>
      </c>
      <c r="N1067" s="2">
        <f>+VLOOKUP(Tabla1[[#This Row],[Codigo]],'[1]Articulos (2)'!$A$1:$D$9068,4,0)</f>
        <v>80</v>
      </c>
      <c r="O1067" s="2">
        <f>+VLOOKUP(Tabla1[[#This Row],[Codigo]],'[1]Articulos (2)'!$A$1:$E$9068,5,0)</f>
        <v>100</v>
      </c>
    </row>
    <row r="1068" spans="1:15" x14ac:dyDescent="0.25">
      <c r="A1068" s="1" t="s">
        <v>2555</v>
      </c>
      <c r="B1068" s="2" t="s">
        <v>1204</v>
      </c>
      <c r="C1068" s="3">
        <v>7798115117456</v>
      </c>
      <c r="D1068" s="2">
        <v>50</v>
      </c>
      <c r="E1068" s="2">
        <v>80</v>
      </c>
      <c r="F1068" s="2">
        <v>100</v>
      </c>
      <c r="G1068" s="2">
        <v>300</v>
      </c>
      <c r="H1068" s="2">
        <v>1</v>
      </c>
      <c r="I1068" s="2">
        <v>0.3</v>
      </c>
      <c r="J10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8" s="2" t="s">
        <v>3014</v>
      </c>
      <c r="L1068" s="2" t="str">
        <f>+IF(AND(Tabla1[[#This Row],[Alto]]=1,Tabla1[[#This Row],[Ancho]]=1,Tabla1[[#This Row],[Profundo]]=1),"Pendiente","OK")</f>
        <v>OK</v>
      </c>
      <c r="M1068" s="2">
        <f>+VLOOKUP(Tabla1[[#This Row],[Codigo]],'[1]Articulos (2)'!$A$1:$C$9068,3,0)</f>
        <v>50</v>
      </c>
      <c r="N1068" s="2">
        <f>+VLOOKUP(Tabla1[[#This Row],[Codigo]],'[1]Articulos (2)'!$A$1:$D$9068,4,0)</f>
        <v>80</v>
      </c>
      <c r="O1068" s="2">
        <f>+VLOOKUP(Tabla1[[#This Row],[Codigo]],'[1]Articulos (2)'!$A$1:$E$9068,5,0)</f>
        <v>100</v>
      </c>
    </row>
    <row r="1069" spans="1:15" x14ac:dyDescent="0.25">
      <c r="A1069" s="1" t="s">
        <v>2238</v>
      </c>
      <c r="B1069" s="2" t="s">
        <v>863</v>
      </c>
      <c r="C1069" s="3">
        <v>7798077382848</v>
      </c>
      <c r="D1069" s="2">
        <v>50</v>
      </c>
      <c r="E1069" s="2">
        <v>80</v>
      </c>
      <c r="F1069" s="2">
        <v>100</v>
      </c>
      <c r="G1069" s="2">
        <v>1</v>
      </c>
      <c r="H1069" s="2">
        <v>1</v>
      </c>
      <c r="I1069" s="2">
        <v>1</v>
      </c>
      <c r="J10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9" s="2" t="s">
        <v>3014</v>
      </c>
      <c r="L1069" s="2" t="str">
        <f>+IF(AND(Tabla1[[#This Row],[Alto]]=1,Tabla1[[#This Row],[Ancho]]=1,Tabla1[[#This Row],[Profundo]]=1),"Pendiente","OK")</f>
        <v>OK</v>
      </c>
      <c r="M1069" s="2">
        <f>+VLOOKUP(Tabla1[[#This Row],[Codigo]],'[1]Articulos (2)'!$A$1:$C$9068,3,0)</f>
        <v>50</v>
      </c>
      <c r="N1069" s="2">
        <f>+VLOOKUP(Tabla1[[#This Row],[Codigo]],'[1]Articulos (2)'!$A$1:$D$9068,4,0)</f>
        <v>80</v>
      </c>
      <c r="O1069" s="2">
        <f>+VLOOKUP(Tabla1[[#This Row],[Codigo]],'[1]Articulos (2)'!$A$1:$E$9068,5,0)</f>
        <v>100</v>
      </c>
    </row>
    <row r="1070" spans="1:15" x14ac:dyDescent="0.25">
      <c r="A1070" s="1" t="s">
        <v>2470</v>
      </c>
      <c r="B1070" s="2" t="s">
        <v>1109</v>
      </c>
      <c r="C1070" s="3">
        <v>7798077382824</v>
      </c>
      <c r="D1070" s="2">
        <v>50</v>
      </c>
      <c r="E1070" s="2">
        <v>80</v>
      </c>
      <c r="F1070" s="2">
        <v>100</v>
      </c>
      <c r="G1070" s="2">
        <v>1</v>
      </c>
      <c r="H1070" s="2">
        <v>1</v>
      </c>
      <c r="I1070" s="2">
        <v>1</v>
      </c>
      <c r="J10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0" s="2" t="s">
        <v>3014</v>
      </c>
      <c r="L1070" s="2" t="str">
        <f>+IF(AND(Tabla1[[#This Row],[Alto]]=1,Tabla1[[#This Row],[Ancho]]=1,Tabla1[[#This Row],[Profundo]]=1),"Pendiente","OK")</f>
        <v>OK</v>
      </c>
      <c r="M1070" s="2">
        <f>+VLOOKUP(Tabla1[[#This Row],[Codigo]],'[1]Articulos (2)'!$A$1:$C$9068,3,0)</f>
        <v>50</v>
      </c>
      <c r="N1070" s="2">
        <f>+VLOOKUP(Tabla1[[#This Row],[Codigo]],'[1]Articulos (2)'!$A$1:$D$9068,4,0)</f>
        <v>80</v>
      </c>
      <c r="O1070" s="2">
        <f>+VLOOKUP(Tabla1[[#This Row],[Codigo]],'[1]Articulos (2)'!$A$1:$E$9068,5,0)</f>
        <v>100</v>
      </c>
    </row>
    <row r="1071" spans="1:15" x14ac:dyDescent="0.25">
      <c r="A1071" s="1" t="s">
        <v>1855</v>
      </c>
      <c r="B1071" s="2" t="s">
        <v>449</v>
      </c>
      <c r="C1071" s="3">
        <v>7798077382855</v>
      </c>
      <c r="D1071" s="2">
        <v>50</v>
      </c>
      <c r="E1071" s="2">
        <v>80</v>
      </c>
      <c r="F1071" s="2">
        <v>100</v>
      </c>
      <c r="G1071" s="2">
        <v>1</v>
      </c>
      <c r="H1071" s="2">
        <v>1</v>
      </c>
      <c r="I1071" s="2">
        <v>1</v>
      </c>
      <c r="J10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1" s="2" t="s">
        <v>3014</v>
      </c>
      <c r="L1071" s="2" t="str">
        <f>+IF(AND(Tabla1[[#This Row],[Alto]]=1,Tabla1[[#This Row],[Ancho]]=1,Tabla1[[#This Row],[Profundo]]=1),"Pendiente","OK")</f>
        <v>OK</v>
      </c>
      <c r="M1071" s="2">
        <f>+VLOOKUP(Tabla1[[#This Row],[Codigo]],'[1]Articulos (2)'!$A$1:$C$9068,3,0)</f>
        <v>50</v>
      </c>
      <c r="N1071" s="2">
        <f>+VLOOKUP(Tabla1[[#This Row],[Codigo]],'[1]Articulos (2)'!$A$1:$D$9068,4,0)</f>
        <v>80</v>
      </c>
      <c r="O1071" s="2">
        <f>+VLOOKUP(Tabla1[[#This Row],[Codigo]],'[1]Articulos (2)'!$A$1:$E$9068,5,0)</f>
        <v>100</v>
      </c>
    </row>
    <row r="1072" spans="1:15" x14ac:dyDescent="0.25">
      <c r="A1072" s="1" t="s">
        <v>1672</v>
      </c>
      <c r="B1072" s="2" t="s">
        <v>247</v>
      </c>
      <c r="C1072" s="3">
        <v>7798160585170</v>
      </c>
      <c r="D1072" s="2">
        <v>50</v>
      </c>
      <c r="E1072" s="2">
        <v>80</v>
      </c>
      <c r="F1072" s="2">
        <v>100</v>
      </c>
      <c r="G1072" s="2">
        <v>1</v>
      </c>
      <c r="H1072" s="2">
        <v>1</v>
      </c>
      <c r="I1072" s="2">
        <v>1</v>
      </c>
      <c r="J10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2" s="2" t="s">
        <v>3014</v>
      </c>
      <c r="L1072" s="2" t="str">
        <f>+IF(AND(Tabla1[[#This Row],[Alto]]=1,Tabla1[[#This Row],[Ancho]]=1,Tabla1[[#This Row],[Profundo]]=1),"Pendiente","OK")</f>
        <v>OK</v>
      </c>
      <c r="M1072" s="2">
        <f>+VLOOKUP(Tabla1[[#This Row],[Codigo]],'[1]Articulos (2)'!$A$1:$C$9068,3,0)</f>
        <v>50</v>
      </c>
      <c r="N1072" s="2">
        <f>+VLOOKUP(Tabla1[[#This Row],[Codigo]],'[1]Articulos (2)'!$A$1:$D$9068,4,0)</f>
        <v>80</v>
      </c>
      <c r="O1072" s="2">
        <f>+VLOOKUP(Tabla1[[#This Row],[Codigo]],'[1]Articulos (2)'!$A$1:$E$9068,5,0)</f>
        <v>100</v>
      </c>
    </row>
    <row r="1073" spans="1:15" x14ac:dyDescent="0.25">
      <c r="A1073" s="1" t="s">
        <v>1578</v>
      </c>
      <c r="B1073" s="2" t="s">
        <v>149</v>
      </c>
      <c r="C1073" s="3">
        <v>7798115117234</v>
      </c>
      <c r="D1073" s="2">
        <v>50</v>
      </c>
      <c r="E1073" s="2">
        <v>80</v>
      </c>
      <c r="F1073" s="2">
        <v>100</v>
      </c>
      <c r="G1073" s="2">
        <v>1</v>
      </c>
      <c r="H1073" s="2">
        <v>1</v>
      </c>
      <c r="I1073" s="2">
        <v>1</v>
      </c>
      <c r="J10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3" s="2" t="s">
        <v>3014</v>
      </c>
      <c r="L1073" s="2" t="str">
        <f>+IF(AND(Tabla1[[#This Row],[Alto]]=1,Tabla1[[#This Row],[Ancho]]=1,Tabla1[[#This Row],[Profundo]]=1),"Pendiente","OK")</f>
        <v>OK</v>
      </c>
      <c r="M1073" s="2">
        <f>+VLOOKUP(Tabla1[[#This Row],[Codigo]],'[1]Articulos (2)'!$A$1:$C$9068,3,0)</f>
        <v>50</v>
      </c>
      <c r="N1073" s="2">
        <f>+VLOOKUP(Tabla1[[#This Row],[Codigo]],'[1]Articulos (2)'!$A$1:$D$9068,4,0)</f>
        <v>80</v>
      </c>
      <c r="O1073" s="2">
        <f>+VLOOKUP(Tabla1[[#This Row],[Codigo]],'[1]Articulos (2)'!$A$1:$E$9068,5,0)</f>
        <v>100</v>
      </c>
    </row>
    <row r="1074" spans="1:15" x14ac:dyDescent="0.25">
      <c r="A1074" s="1" t="s">
        <v>2156</v>
      </c>
      <c r="B1074" s="2" t="s">
        <v>773</v>
      </c>
      <c r="C1074" s="3">
        <v>7798115116510</v>
      </c>
      <c r="D1074" s="2">
        <v>50</v>
      </c>
      <c r="E1074" s="2">
        <v>80</v>
      </c>
      <c r="F1074" s="2">
        <v>100</v>
      </c>
      <c r="G1074" s="2">
        <v>1</v>
      </c>
      <c r="H1074" s="2">
        <v>1</v>
      </c>
      <c r="I1074" s="2">
        <v>1</v>
      </c>
      <c r="J10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4" s="2" t="s">
        <v>3014</v>
      </c>
      <c r="L1074" s="2" t="str">
        <f>+IF(AND(Tabla1[[#This Row],[Alto]]=1,Tabla1[[#This Row],[Ancho]]=1,Tabla1[[#This Row],[Profundo]]=1),"Pendiente","OK")</f>
        <v>OK</v>
      </c>
      <c r="M1074" s="2">
        <f>+VLOOKUP(Tabla1[[#This Row],[Codigo]],'[1]Articulos (2)'!$A$1:$C$9068,3,0)</f>
        <v>50</v>
      </c>
      <c r="N1074" s="2">
        <f>+VLOOKUP(Tabla1[[#This Row],[Codigo]],'[1]Articulos (2)'!$A$1:$D$9068,4,0)</f>
        <v>80</v>
      </c>
      <c r="O1074" s="2">
        <f>+VLOOKUP(Tabla1[[#This Row],[Codigo]],'[1]Articulos (2)'!$A$1:$E$9068,5,0)</f>
        <v>100</v>
      </c>
    </row>
    <row r="1075" spans="1:15" x14ac:dyDescent="0.25">
      <c r="A1075" s="1" t="s">
        <v>2705</v>
      </c>
      <c r="B1075" s="2" t="s">
        <v>1366</v>
      </c>
      <c r="C1075" s="3">
        <v>7798077382886</v>
      </c>
      <c r="D1075" s="2">
        <v>50</v>
      </c>
      <c r="E1075" s="2">
        <v>80</v>
      </c>
      <c r="F1075" s="2">
        <v>100</v>
      </c>
      <c r="G1075" s="2">
        <v>1</v>
      </c>
      <c r="H1075" s="2">
        <v>1</v>
      </c>
      <c r="I1075" s="2">
        <v>1</v>
      </c>
      <c r="J10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5" s="2" t="s">
        <v>3014</v>
      </c>
      <c r="L1075" s="2" t="str">
        <f>+IF(AND(Tabla1[[#This Row],[Alto]]=1,Tabla1[[#This Row],[Ancho]]=1,Tabla1[[#This Row],[Profundo]]=1),"Pendiente","OK")</f>
        <v>OK</v>
      </c>
      <c r="M1075" s="2">
        <f>+VLOOKUP(Tabla1[[#This Row],[Codigo]],'[1]Articulos (2)'!$A$1:$C$9068,3,0)</f>
        <v>50</v>
      </c>
      <c r="N1075" s="2">
        <f>+VLOOKUP(Tabla1[[#This Row],[Codigo]],'[1]Articulos (2)'!$A$1:$D$9068,4,0)</f>
        <v>80</v>
      </c>
      <c r="O1075" s="2">
        <f>+VLOOKUP(Tabla1[[#This Row],[Codigo]],'[1]Articulos (2)'!$A$1:$E$9068,5,0)</f>
        <v>100</v>
      </c>
    </row>
    <row r="1076" spans="1:15" x14ac:dyDescent="0.25">
      <c r="A1076" s="1" t="s">
        <v>1548</v>
      </c>
      <c r="B1076" s="2" t="s">
        <v>116</v>
      </c>
      <c r="C1076" s="3" t="s">
        <v>1548</v>
      </c>
      <c r="D1076" s="2">
        <v>50</v>
      </c>
      <c r="E1076" s="2">
        <v>80</v>
      </c>
      <c r="F1076" s="2">
        <v>100</v>
      </c>
      <c r="G1076" s="2">
        <v>1</v>
      </c>
      <c r="H1076" s="2">
        <v>1</v>
      </c>
      <c r="I1076" s="2">
        <v>1</v>
      </c>
      <c r="J10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6" s="2" t="s">
        <v>3014</v>
      </c>
      <c r="L1076" s="2" t="str">
        <f>+IF(AND(Tabla1[[#This Row],[Alto]]=1,Tabla1[[#This Row],[Ancho]]=1,Tabla1[[#This Row],[Profundo]]=1),"Pendiente","OK")</f>
        <v>OK</v>
      </c>
      <c r="M1076" s="2">
        <f>+VLOOKUP(Tabla1[[#This Row],[Codigo]],'[1]Articulos (2)'!$A$1:$C$9068,3,0)</f>
        <v>50</v>
      </c>
      <c r="N1076" s="2">
        <f>+VLOOKUP(Tabla1[[#This Row],[Codigo]],'[1]Articulos (2)'!$A$1:$D$9068,4,0)</f>
        <v>80</v>
      </c>
      <c r="O1076" s="2">
        <f>+VLOOKUP(Tabla1[[#This Row],[Codigo]],'[1]Articulos (2)'!$A$1:$E$9068,5,0)</f>
        <v>100</v>
      </c>
    </row>
    <row r="1077" spans="1:15" x14ac:dyDescent="0.25">
      <c r="A1077" s="1" t="s">
        <v>1726</v>
      </c>
      <c r="B1077" s="2" t="s">
        <v>305</v>
      </c>
      <c r="C1077" s="3">
        <v>7798160584760</v>
      </c>
      <c r="D1077" s="2">
        <v>50</v>
      </c>
      <c r="E1077" s="2">
        <v>80</v>
      </c>
      <c r="F1077" s="2">
        <v>100</v>
      </c>
      <c r="G1077" s="2">
        <v>1</v>
      </c>
      <c r="H1077" s="2">
        <v>1</v>
      </c>
      <c r="I1077" s="2">
        <v>1</v>
      </c>
      <c r="J10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7" s="2" t="s">
        <v>3014</v>
      </c>
      <c r="L1077" s="2" t="str">
        <f>+IF(AND(Tabla1[[#This Row],[Alto]]=1,Tabla1[[#This Row],[Ancho]]=1,Tabla1[[#This Row],[Profundo]]=1),"Pendiente","OK")</f>
        <v>OK</v>
      </c>
      <c r="M1077" s="2">
        <f>+VLOOKUP(Tabla1[[#This Row],[Codigo]],'[1]Articulos (2)'!$A$1:$C$9068,3,0)</f>
        <v>50</v>
      </c>
      <c r="N1077" s="2">
        <f>+VLOOKUP(Tabla1[[#This Row],[Codigo]],'[1]Articulos (2)'!$A$1:$D$9068,4,0)</f>
        <v>80</v>
      </c>
      <c r="O1077" s="2">
        <f>+VLOOKUP(Tabla1[[#This Row],[Codigo]],'[1]Articulos (2)'!$A$1:$E$9068,5,0)</f>
        <v>100</v>
      </c>
    </row>
    <row r="1078" spans="1:15" x14ac:dyDescent="0.25">
      <c r="A1078" s="1" t="s">
        <v>2653</v>
      </c>
      <c r="B1078" s="2" t="s">
        <v>1312</v>
      </c>
      <c r="C1078" s="3">
        <v>7798115117951</v>
      </c>
      <c r="D1078" s="2">
        <v>50</v>
      </c>
      <c r="E1078" s="2">
        <v>80</v>
      </c>
      <c r="F1078" s="2">
        <v>100</v>
      </c>
      <c r="G1078" s="2">
        <v>1</v>
      </c>
      <c r="H1078" s="2">
        <v>1</v>
      </c>
      <c r="I1078" s="2">
        <v>1</v>
      </c>
      <c r="J10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8" s="2" t="s">
        <v>3014</v>
      </c>
      <c r="L1078" s="2" t="str">
        <f>+IF(AND(Tabla1[[#This Row],[Alto]]=1,Tabla1[[#This Row],[Ancho]]=1,Tabla1[[#This Row],[Profundo]]=1),"Pendiente","OK")</f>
        <v>OK</v>
      </c>
      <c r="M1078" s="2">
        <f>+VLOOKUP(Tabla1[[#This Row],[Codigo]],'[1]Articulos (2)'!$A$1:$C$9068,3,0)</f>
        <v>50</v>
      </c>
      <c r="N1078" s="2">
        <f>+VLOOKUP(Tabla1[[#This Row],[Codigo]],'[1]Articulos (2)'!$A$1:$D$9068,4,0)</f>
        <v>80</v>
      </c>
      <c r="O1078" s="2">
        <f>+VLOOKUP(Tabla1[[#This Row],[Codigo]],'[1]Articulos (2)'!$A$1:$E$9068,5,0)</f>
        <v>100</v>
      </c>
    </row>
    <row r="1079" spans="1:15" x14ac:dyDescent="0.25">
      <c r="A1079" s="1" t="s">
        <v>1524</v>
      </c>
      <c r="B1079" s="2" t="s">
        <v>91</v>
      </c>
      <c r="C1079" s="3">
        <v>7798115115698</v>
      </c>
      <c r="D1079" s="2">
        <v>50</v>
      </c>
      <c r="E1079" s="2">
        <v>80</v>
      </c>
      <c r="F1079" s="2">
        <v>100</v>
      </c>
      <c r="G1079" s="2">
        <v>1</v>
      </c>
      <c r="H1079" s="2">
        <v>1</v>
      </c>
      <c r="I1079" s="2">
        <v>1</v>
      </c>
      <c r="J10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9" s="2" t="s">
        <v>3014</v>
      </c>
      <c r="L1079" s="2" t="str">
        <f>+IF(AND(Tabla1[[#This Row],[Alto]]=1,Tabla1[[#This Row],[Ancho]]=1,Tabla1[[#This Row],[Profundo]]=1),"Pendiente","OK")</f>
        <v>OK</v>
      </c>
      <c r="M1079" s="2">
        <f>+VLOOKUP(Tabla1[[#This Row],[Codigo]],'[1]Articulos (2)'!$A$1:$C$9068,3,0)</f>
        <v>50</v>
      </c>
      <c r="N1079" s="2">
        <f>+VLOOKUP(Tabla1[[#This Row],[Codigo]],'[1]Articulos (2)'!$A$1:$D$9068,4,0)</f>
        <v>80</v>
      </c>
      <c r="O1079" s="2">
        <f>+VLOOKUP(Tabla1[[#This Row],[Codigo]],'[1]Articulos (2)'!$A$1:$E$9068,5,0)</f>
        <v>100</v>
      </c>
    </row>
    <row r="1080" spans="1:15" x14ac:dyDescent="0.25">
      <c r="A1080" s="1" t="s">
        <v>2110</v>
      </c>
      <c r="B1080" s="2" t="s">
        <v>724</v>
      </c>
      <c r="C1080" s="3">
        <v>7798115117968</v>
      </c>
      <c r="D1080" s="2">
        <v>50</v>
      </c>
      <c r="E1080" s="2">
        <v>80</v>
      </c>
      <c r="F1080" s="2">
        <v>100</v>
      </c>
      <c r="G1080" s="2">
        <v>1</v>
      </c>
      <c r="H1080" s="2">
        <v>1</v>
      </c>
      <c r="I1080" s="2">
        <v>1</v>
      </c>
      <c r="J10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0" s="2" t="s">
        <v>3014</v>
      </c>
      <c r="L1080" s="2" t="str">
        <f>+IF(AND(Tabla1[[#This Row],[Alto]]=1,Tabla1[[#This Row],[Ancho]]=1,Tabla1[[#This Row],[Profundo]]=1),"Pendiente","OK")</f>
        <v>OK</v>
      </c>
      <c r="M1080" s="2">
        <f>+VLOOKUP(Tabla1[[#This Row],[Codigo]],'[1]Articulos (2)'!$A$1:$C$9068,3,0)</f>
        <v>50</v>
      </c>
      <c r="N1080" s="2">
        <f>+VLOOKUP(Tabla1[[#This Row],[Codigo]],'[1]Articulos (2)'!$A$1:$D$9068,4,0)</f>
        <v>80</v>
      </c>
      <c r="O1080" s="2">
        <f>+VLOOKUP(Tabla1[[#This Row],[Codigo]],'[1]Articulos (2)'!$A$1:$E$9068,5,0)</f>
        <v>100</v>
      </c>
    </row>
    <row r="1081" spans="1:15" x14ac:dyDescent="0.25">
      <c r="A1081" s="1" t="s">
        <v>1964</v>
      </c>
      <c r="B1081" s="2" t="s">
        <v>571</v>
      </c>
      <c r="C1081" s="3" t="s">
        <v>1964</v>
      </c>
      <c r="D1081" s="2">
        <v>50</v>
      </c>
      <c r="E1081" s="2">
        <v>80</v>
      </c>
      <c r="F1081" s="2">
        <v>100</v>
      </c>
      <c r="G1081" s="2">
        <v>1</v>
      </c>
      <c r="H1081" s="2">
        <v>1</v>
      </c>
      <c r="I1081" s="2">
        <v>1</v>
      </c>
      <c r="J10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1" s="2" t="s">
        <v>3014</v>
      </c>
      <c r="L1081" s="2" t="str">
        <f>+IF(AND(Tabla1[[#This Row],[Alto]]=1,Tabla1[[#This Row],[Ancho]]=1,Tabla1[[#This Row],[Profundo]]=1),"Pendiente","OK")</f>
        <v>OK</v>
      </c>
      <c r="M1081" s="2">
        <f>+VLOOKUP(Tabla1[[#This Row],[Codigo]],'[1]Articulos (2)'!$A$1:$C$9068,3,0)</f>
        <v>50</v>
      </c>
      <c r="N1081" s="2">
        <f>+VLOOKUP(Tabla1[[#This Row],[Codigo]],'[1]Articulos (2)'!$A$1:$D$9068,4,0)</f>
        <v>80</v>
      </c>
      <c r="O1081" s="2">
        <f>+VLOOKUP(Tabla1[[#This Row],[Codigo]],'[1]Articulos (2)'!$A$1:$E$9068,5,0)</f>
        <v>100</v>
      </c>
    </row>
    <row r="1082" spans="1:15" x14ac:dyDescent="0.25">
      <c r="A1082" s="1" t="s">
        <v>1648</v>
      </c>
      <c r="B1082" s="2" t="s">
        <v>222</v>
      </c>
      <c r="C1082" s="3">
        <v>7798115118002</v>
      </c>
      <c r="D1082" s="2">
        <v>50</v>
      </c>
      <c r="E1082" s="2">
        <v>80</v>
      </c>
      <c r="F1082" s="2">
        <v>100</v>
      </c>
      <c r="G1082" s="2">
        <v>1</v>
      </c>
      <c r="H1082" s="2">
        <v>1</v>
      </c>
      <c r="I1082" s="2">
        <v>1</v>
      </c>
      <c r="J10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2" s="2" t="s">
        <v>3014</v>
      </c>
      <c r="L1082" s="2" t="str">
        <f>+IF(AND(Tabla1[[#This Row],[Alto]]=1,Tabla1[[#This Row],[Ancho]]=1,Tabla1[[#This Row],[Profundo]]=1),"Pendiente","OK")</f>
        <v>OK</v>
      </c>
      <c r="M1082" s="2">
        <f>+VLOOKUP(Tabla1[[#This Row],[Codigo]],'[1]Articulos (2)'!$A$1:$C$9068,3,0)</f>
        <v>50</v>
      </c>
      <c r="N1082" s="2">
        <f>+VLOOKUP(Tabla1[[#This Row],[Codigo]],'[1]Articulos (2)'!$A$1:$D$9068,4,0)</f>
        <v>80</v>
      </c>
      <c r="O1082" s="2">
        <f>+VLOOKUP(Tabla1[[#This Row],[Codigo]],'[1]Articulos (2)'!$A$1:$E$9068,5,0)</f>
        <v>100</v>
      </c>
    </row>
    <row r="1083" spans="1:15" x14ac:dyDescent="0.25">
      <c r="A1083" s="1" t="s">
        <v>1677</v>
      </c>
      <c r="B1083" s="2" t="s">
        <v>252</v>
      </c>
      <c r="C1083" s="3">
        <v>7798160585187</v>
      </c>
      <c r="D1083" s="2">
        <v>50</v>
      </c>
      <c r="E1083" s="2">
        <v>80</v>
      </c>
      <c r="F1083" s="2">
        <v>100</v>
      </c>
      <c r="G1083" s="2">
        <v>1</v>
      </c>
      <c r="H1083" s="2">
        <v>1</v>
      </c>
      <c r="I1083" s="2">
        <v>1</v>
      </c>
      <c r="J10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3" s="2" t="s">
        <v>3014</v>
      </c>
      <c r="L1083" s="2" t="str">
        <f>+IF(AND(Tabla1[[#This Row],[Alto]]=1,Tabla1[[#This Row],[Ancho]]=1,Tabla1[[#This Row],[Profundo]]=1),"Pendiente","OK")</f>
        <v>OK</v>
      </c>
      <c r="M1083" s="2">
        <f>+VLOOKUP(Tabla1[[#This Row],[Codigo]],'[1]Articulos (2)'!$A$1:$C$9068,3,0)</f>
        <v>50</v>
      </c>
      <c r="N1083" s="2">
        <f>+VLOOKUP(Tabla1[[#This Row],[Codigo]],'[1]Articulos (2)'!$A$1:$D$9068,4,0)</f>
        <v>80</v>
      </c>
      <c r="O1083" s="2">
        <f>+VLOOKUP(Tabla1[[#This Row],[Codigo]],'[1]Articulos (2)'!$A$1:$E$9068,5,0)</f>
        <v>100</v>
      </c>
    </row>
    <row r="1084" spans="1:15" x14ac:dyDescent="0.25">
      <c r="A1084" s="1" t="s">
        <v>1618</v>
      </c>
      <c r="B1084" s="2" t="s">
        <v>190</v>
      </c>
      <c r="C1084" s="3">
        <v>7798115113212</v>
      </c>
      <c r="D1084" s="2">
        <v>50</v>
      </c>
      <c r="E1084" s="2">
        <v>80</v>
      </c>
      <c r="F1084" s="2">
        <v>100</v>
      </c>
      <c r="G1084" s="2">
        <v>1</v>
      </c>
      <c r="H1084" s="2">
        <v>1</v>
      </c>
      <c r="I1084" s="2">
        <v>1</v>
      </c>
      <c r="J10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4" s="2" t="s">
        <v>3014</v>
      </c>
      <c r="L1084" s="2" t="str">
        <f>+IF(AND(Tabla1[[#This Row],[Alto]]=1,Tabla1[[#This Row],[Ancho]]=1,Tabla1[[#This Row],[Profundo]]=1),"Pendiente","OK")</f>
        <v>OK</v>
      </c>
      <c r="M1084" s="2">
        <f>+VLOOKUP(Tabla1[[#This Row],[Codigo]],'[1]Articulos (2)'!$A$1:$C$9068,3,0)</f>
        <v>50</v>
      </c>
      <c r="N1084" s="2">
        <f>+VLOOKUP(Tabla1[[#This Row],[Codigo]],'[1]Articulos (2)'!$A$1:$D$9068,4,0)</f>
        <v>80</v>
      </c>
      <c r="O1084" s="2">
        <f>+VLOOKUP(Tabla1[[#This Row],[Codigo]],'[1]Articulos (2)'!$A$1:$E$9068,5,0)</f>
        <v>100</v>
      </c>
    </row>
    <row r="1085" spans="1:15" x14ac:dyDescent="0.25">
      <c r="A1085" s="1" t="s">
        <v>1815</v>
      </c>
      <c r="B1085" s="2" t="s">
        <v>405</v>
      </c>
      <c r="C1085" s="3">
        <v>7798115118897</v>
      </c>
      <c r="D1085" s="2">
        <v>50</v>
      </c>
      <c r="E1085" s="2">
        <v>80</v>
      </c>
      <c r="F1085" s="2">
        <v>100</v>
      </c>
      <c r="G1085" s="2">
        <v>1</v>
      </c>
      <c r="H1085" s="2">
        <v>1</v>
      </c>
      <c r="I1085" s="2">
        <v>1</v>
      </c>
      <c r="J10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5" s="2" t="s">
        <v>3014</v>
      </c>
      <c r="L1085" s="2" t="str">
        <f>+IF(AND(Tabla1[[#This Row],[Alto]]=1,Tabla1[[#This Row],[Ancho]]=1,Tabla1[[#This Row],[Profundo]]=1),"Pendiente","OK")</f>
        <v>OK</v>
      </c>
      <c r="M1085" s="2">
        <f>+VLOOKUP(Tabla1[[#This Row],[Codigo]],'[1]Articulos (2)'!$A$1:$C$9068,3,0)</f>
        <v>50</v>
      </c>
      <c r="N1085" s="2">
        <f>+VLOOKUP(Tabla1[[#This Row],[Codigo]],'[1]Articulos (2)'!$A$1:$D$9068,4,0)</f>
        <v>80</v>
      </c>
      <c r="O1085" s="2">
        <f>+VLOOKUP(Tabla1[[#This Row],[Codigo]],'[1]Articulos (2)'!$A$1:$E$9068,5,0)</f>
        <v>100</v>
      </c>
    </row>
    <row r="1086" spans="1:15" x14ac:dyDescent="0.25">
      <c r="A1086" s="1" t="s">
        <v>2239</v>
      </c>
      <c r="B1086" s="2" t="s">
        <v>864</v>
      </c>
      <c r="C1086" s="3">
        <v>7798115116718</v>
      </c>
      <c r="D1086" s="2">
        <v>50</v>
      </c>
      <c r="E1086" s="2">
        <v>80</v>
      </c>
      <c r="F1086" s="2">
        <v>100</v>
      </c>
      <c r="G1086" s="2">
        <v>1</v>
      </c>
      <c r="H1086" s="2">
        <v>1</v>
      </c>
      <c r="I1086" s="2">
        <v>1</v>
      </c>
      <c r="J10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6" s="2" t="s">
        <v>3014</v>
      </c>
      <c r="L1086" s="2" t="str">
        <f>+IF(AND(Tabla1[[#This Row],[Alto]]=1,Tabla1[[#This Row],[Ancho]]=1,Tabla1[[#This Row],[Profundo]]=1),"Pendiente","OK")</f>
        <v>OK</v>
      </c>
      <c r="M1086" s="2">
        <f>+VLOOKUP(Tabla1[[#This Row],[Codigo]],'[1]Articulos (2)'!$A$1:$C$9068,3,0)</f>
        <v>50</v>
      </c>
      <c r="N1086" s="2">
        <f>+VLOOKUP(Tabla1[[#This Row],[Codigo]],'[1]Articulos (2)'!$A$1:$D$9068,4,0)</f>
        <v>80</v>
      </c>
      <c r="O1086" s="2">
        <f>+VLOOKUP(Tabla1[[#This Row],[Codigo]],'[1]Articulos (2)'!$A$1:$E$9068,5,0)</f>
        <v>100</v>
      </c>
    </row>
    <row r="1087" spans="1:15" x14ac:dyDescent="0.25">
      <c r="A1087" s="1" t="s">
        <v>2728</v>
      </c>
      <c r="B1087" s="2" t="s">
        <v>1390</v>
      </c>
      <c r="C1087" s="3">
        <v>7798115116985</v>
      </c>
      <c r="D1087" s="2">
        <v>50</v>
      </c>
      <c r="E1087" s="2">
        <v>80</v>
      </c>
      <c r="F1087" s="2">
        <v>100</v>
      </c>
      <c r="G1087" s="2">
        <v>1</v>
      </c>
      <c r="H1087" s="2">
        <v>1</v>
      </c>
      <c r="I1087" s="2">
        <v>1</v>
      </c>
      <c r="J10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7" s="2" t="s">
        <v>3014</v>
      </c>
      <c r="L1087" s="2" t="str">
        <f>+IF(AND(Tabla1[[#This Row],[Alto]]=1,Tabla1[[#This Row],[Ancho]]=1,Tabla1[[#This Row],[Profundo]]=1),"Pendiente","OK")</f>
        <v>OK</v>
      </c>
      <c r="M1087" s="2">
        <f>+VLOOKUP(Tabla1[[#This Row],[Codigo]],'[1]Articulos (2)'!$A$1:$C$9068,3,0)</f>
        <v>50</v>
      </c>
      <c r="N1087" s="2">
        <f>+VLOOKUP(Tabla1[[#This Row],[Codigo]],'[1]Articulos (2)'!$A$1:$D$9068,4,0)</f>
        <v>80</v>
      </c>
      <c r="O1087" s="2">
        <f>+VLOOKUP(Tabla1[[#This Row],[Codigo]],'[1]Articulos (2)'!$A$1:$E$9068,5,0)</f>
        <v>100</v>
      </c>
    </row>
    <row r="1088" spans="1:15" x14ac:dyDescent="0.25">
      <c r="A1088" s="1" t="s">
        <v>2282</v>
      </c>
      <c r="B1088" s="2" t="s">
        <v>910</v>
      </c>
      <c r="C1088" s="3">
        <v>7798115118170</v>
      </c>
      <c r="D1088" s="2">
        <v>50</v>
      </c>
      <c r="E1088" s="2">
        <v>80</v>
      </c>
      <c r="F1088" s="2">
        <v>100</v>
      </c>
      <c r="G1088" s="2">
        <v>1</v>
      </c>
      <c r="H1088" s="2">
        <v>1</v>
      </c>
      <c r="I1088" s="2">
        <v>1</v>
      </c>
      <c r="J10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8" s="2" t="s">
        <v>3014</v>
      </c>
      <c r="L1088" s="2" t="str">
        <f>+IF(AND(Tabla1[[#This Row],[Alto]]=1,Tabla1[[#This Row],[Ancho]]=1,Tabla1[[#This Row],[Profundo]]=1),"Pendiente","OK")</f>
        <v>OK</v>
      </c>
      <c r="M1088" s="2">
        <f>+VLOOKUP(Tabla1[[#This Row],[Codigo]],'[1]Articulos (2)'!$A$1:$C$9068,3,0)</f>
        <v>50</v>
      </c>
      <c r="N1088" s="2">
        <f>+VLOOKUP(Tabla1[[#This Row],[Codigo]],'[1]Articulos (2)'!$A$1:$D$9068,4,0)</f>
        <v>80</v>
      </c>
      <c r="O1088" s="2">
        <f>+VLOOKUP(Tabla1[[#This Row],[Codigo]],'[1]Articulos (2)'!$A$1:$E$9068,5,0)</f>
        <v>100</v>
      </c>
    </row>
    <row r="1089" spans="1:15" x14ac:dyDescent="0.25">
      <c r="A1089" s="1" t="s">
        <v>2356</v>
      </c>
      <c r="B1089" s="2" t="s">
        <v>988</v>
      </c>
      <c r="C1089" s="3">
        <v>7798115116213</v>
      </c>
      <c r="D1089" s="2">
        <v>50</v>
      </c>
      <c r="E1089" s="2">
        <v>80</v>
      </c>
      <c r="F1089" s="2">
        <v>100</v>
      </c>
      <c r="G1089" s="2">
        <v>1</v>
      </c>
      <c r="H1089" s="2">
        <v>1</v>
      </c>
      <c r="I1089" s="2">
        <v>1</v>
      </c>
      <c r="J10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9" s="2" t="s">
        <v>3014</v>
      </c>
      <c r="L1089" s="2" t="str">
        <f>+IF(AND(Tabla1[[#This Row],[Alto]]=1,Tabla1[[#This Row],[Ancho]]=1,Tabla1[[#This Row],[Profundo]]=1),"Pendiente","OK")</f>
        <v>OK</v>
      </c>
      <c r="M1089" s="2">
        <f>+VLOOKUP(Tabla1[[#This Row],[Codigo]],'[1]Articulos (2)'!$A$1:$C$9068,3,0)</f>
        <v>50</v>
      </c>
      <c r="N1089" s="2">
        <f>+VLOOKUP(Tabla1[[#This Row],[Codigo]],'[1]Articulos (2)'!$A$1:$D$9068,4,0)</f>
        <v>80</v>
      </c>
      <c r="O1089" s="2">
        <f>+VLOOKUP(Tabla1[[#This Row],[Codigo]],'[1]Articulos (2)'!$A$1:$E$9068,5,0)</f>
        <v>100</v>
      </c>
    </row>
    <row r="1090" spans="1:15" x14ac:dyDescent="0.25">
      <c r="A1090" s="1" t="s">
        <v>1921</v>
      </c>
      <c r="B1090" s="2" t="s">
        <v>523</v>
      </c>
      <c r="C1090" s="3">
        <v>7798115116183</v>
      </c>
      <c r="D1090" s="2">
        <v>50</v>
      </c>
      <c r="E1090" s="2">
        <v>80</v>
      </c>
      <c r="F1090" s="2">
        <v>100</v>
      </c>
      <c r="G1090" s="2">
        <v>1</v>
      </c>
      <c r="H1090" s="2">
        <v>1</v>
      </c>
      <c r="I1090" s="2">
        <v>1</v>
      </c>
      <c r="J10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0" s="2" t="s">
        <v>3014</v>
      </c>
      <c r="L1090" s="2" t="str">
        <f>+IF(AND(Tabla1[[#This Row],[Alto]]=1,Tabla1[[#This Row],[Ancho]]=1,Tabla1[[#This Row],[Profundo]]=1),"Pendiente","OK")</f>
        <v>OK</v>
      </c>
      <c r="M1090" s="2">
        <f>+VLOOKUP(Tabla1[[#This Row],[Codigo]],'[1]Articulos (2)'!$A$1:$C$9068,3,0)</f>
        <v>50</v>
      </c>
      <c r="N1090" s="2">
        <f>+VLOOKUP(Tabla1[[#This Row],[Codigo]],'[1]Articulos (2)'!$A$1:$D$9068,4,0)</f>
        <v>80</v>
      </c>
      <c r="O1090" s="2">
        <f>+VLOOKUP(Tabla1[[#This Row],[Codigo]],'[1]Articulos (2)'!$A$1:$E$9068,5,0)</f>
        <v>100</v>
      </c>
    </row>
    <row r="1091" spans="1:15" x14ac:dyDescent="0.25">
      <c r="A1091" s="1" t="s">
        <v>1733</v>
      </c>
      <c r="B1091" s="2" t="s">
        <v>313</v>
      </c>
      <c r="C1091" s="3">
        <v>7798115116695</v>
      </c>
      <c r="D1091" s="2">
        <v>50</v>
      </c>
      <c r="E1091" s="2">
        <v>80</v>
      </c>
      <c r="F1091" s="2">
        <v>100</v>
      </c>
      <c r="G1091" s="2">
        <v>1</v>
      </c>
      <c r="H1091" s="2">
        <v>1</v>
      </c>
      <c r="I1091" s="2">
        <v>1</v>
      </c>
      <c r="J10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1" s="2" t="s">
        <v>3014</v>
      </c>
      <c r="L1091" s="2" t="str">
        <f>+IF(AND(Tabla1[[#This Row],[Alto]]=1,Tabla1[[#This Row],[Ancho]]=1,Tabla1[[#This Row],[Profundo]]=1),"Pendiente","OK")</f>
        <v>OK</v>
      </c>
      <c r="M1091" s="2">
        <f>+VLOOKUP(Tabla1[[#This Row],[Codigo]],'[1]Articulos (2)'!$A$1:$C$9068,3,0)</f>
        <v>50</v>
      </c>
      <c r="N1091" s="2">
        <f>+VLOOKUP(Tabla1[[#This Row],[Codigo]],'[1]Articulos (2)'!$A$1:$D$9068,4,0)</f>
        <v>80</v>
      </c>
      <c r="O1091" s="2">
        <f>+VLOOKUP(Tabla1[[#This Row],[Codigo]],'[1]Articulos (2)'!$A$1:$E$9068,5,0)</f>
        <v>100</v>
      </c>
    </row>
    <row r="1092" spans="1:15" x14ac:dyDescent="0.25">
      <c r="A1092" s="1" t="s">
        <v>1895</v>
      </c>
      <c r="B1092" s="2" t="s">
        <v>494</v>
      </c>
      <c r="C1092" s="3">
        <v>7798115116879</v>
      </c>
      <c r="D1092" s="2">
        <v>50</v>
      </c>
      <c r="E1092" s="2">
        <v>80</v>
      </c>
      <c r="F1092" s="2">
        <v>100</v>
      </c>
      <c r="G1092" s="2">
        <v>1</v>
      </c>
      <c r="H1092" s="2">
        <v>1</v>
      </c>
      <c r="I1092" s="2">
        <v>1</v>
      </c>
      <c r="J10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2" s="2" t="s">
        <v>3014</v>
      </c>
      <c r="L1092" s="2" t="str">
        <f>+IF(AND(Tabla1[[#This Row],[Alto]]=1,Tabla1[[#This Row],[Ancho]]=1,Tabla1[[#This Row],[Profundo]]=1),"Pendiente","OK")</f>
        <v>OK</v>
      </c>
      <c r="M1092" s="2">
        <f>+VLOOKUP(Tabla1[[#This Row],[Codigo]],'[1]Articulos (2)'!$A$1:$C$9068,3,0)</f>
        <v>50</v>
      </c>
      <c r="N1092" s="2">
        <f>+VLOOKUP(Tabla1[[#This Row],[Codigo]],'[1]Articulos (2)'!$A$1:$D$9068,4,0)</f>
        <v>80</v>
      </c>
      <c r="O1092" s="2">
        <f>+VLOOKUP(Tabla1[[#This Row],[Codigo]],'[1]Articulos (2)'!$A$1:$E$9068,5,0)</f>
        <v>100</v>
      </c>
    </row>
    <row r="1093" spans="1:15" x14ac:dyDescent="0.25">
      <c r="A1093" s="1" t="s">
        <v>2451</v>
      </c>
      <c r="B1093" s="2" t="s">
        <v>1090</v>
      </c>
      <c r="C1093" s="3">
        <v>7798077382381</v>
      </c>
      <c r="D1093" s="2">
        <v>50</v>
      </c>
      <c r="E1093" s="2">
        <v>80</v>
      </c>
      <c r="F1093" s="2">
        <v>100</v>
      </c>
      <c r="G1093" s="2">
        <v>260</v>
      </c>
      <c r="H1093" s="2">
        <v>1</v>
      </c>
      <c r="I1093" s="2">
        <v>0.26</v>
      </c>
      <c r="J10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3" s="2" t="s">
        <v>3014</v>
      </c>
      <c r="L1093" s="2" t="str">
        <f>+IF(AND(Tabla1[[#This Row],[Alto]]=1,Tabla1[[#This Row],[Ancho]]=1,Tabla1[[#This Row],[Profundo]]=1),"Pendiente","OK")</f>
        <v>OK</v>
      </c>
      <c r="M1093" s="2">
        <v>50</v>
      </c>
      <c r="N1093" s="2">
        <v>80</v>
      </c>
      <c r="O1093" s="2">
        <v>100</v>
      </c>
    </row>
    <row r="1094" spans="1:15" x14ac:dyDescent="0.25">
      <c r="A1094" s="1" t="s">
        <v>1529</v>
      </c>
      <c r="B1094" s="2" t="s">
        <v>96</v>
      </c>
      <c r="C1094" s="3">
        <v>7798077389991</v>
      </c>
      <c r="D1094" s="2">
        <v>50</v>
      </c>
      <c r="E1094" s="2">
        <v>80</v>
      </c>
      <c r="F1094" s="2">
        <v>100</v>
      </c>
      <c r="G1094" s="2">
        <v>1</v>
      </c>
      <c r="H1094" s="2">
        <v>1</v>
      </c>
      <c r="I1094" s="2">
        <v>1</v>
      </c>
      <c r="J10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4" s="2" t="s">
        <v>3014</v>
      </c>
      <c r="L1094" s="2" t="str">
        <f>+IF(AND(Tabla1[[#This Row],[Alto]]=1,Tabla1[[#This Row],[Ancho]]=1,Tabla1[[#This Row],[Profundo]]=1),"Pendiente","OK")</f>
        <v>OK</v>
      </c>
      <c r="M1094" s="2">
        <f>+VLOOKUP(Tabla1[[#This Row],[Codigo]],'[1]Articulos (2)'!$A$1:$C$9068,3,0)</f>
        <v>50</v>
      </c>
      <c r="N1094" s="2">
        <f>+VLOOKUP(Tabla1[[#This Row],[Codigo]],'[1]Articulos (2)'!$A$1:$D$9068,4,0)</f>
        <v>80</v>
      </c>
      <c r="O1094" s="2">
        <f>+VLOOKUP(Tabla1[[#This Row],[Codigo]],'[1]Articulos (2)'!$A$1:$E$9068,5,0)</f>
        <v>100</v>
      </c>
    </row>
    <row r="1095" spans="1:15" x14ac:dyDescent="0.25">
      <c r="A1095" s="1" t="s">
        <v>1591</v>
      </c>
      <c r="B1095" s="2" t="s">
        <v>162</v>
      </c>
      <c r="C1095" s="3">
        <v>7798115117579</v>
      </c>
      <c r="D1095" s="2">
        <v>50</v>
      </c>
      <c r="E1095" s="2">
        <v>80</v>
      </c>
      <c r="F1095" s="2">
        <v>100</v>
      </c>
      <c r="G1095" s="2">
        <v>1</v>
      </c>
      <c r="H1095" s="2">
        <v>1</v>
      </c>
      <c r="I1095" s="2">
        <v>1</v>
      </c>
      <c r="J10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5" s="2" t="s">
        <v>3014</v>
      </c>
      <c r="L1095" s="2" t="str">
        <f>+IF(AND(Tabla1[[#This Row],[Alto]]=1,Tabla1[[#This Row],[Ancho]]=1,Tabla1[[#This Row],[Profundo]]=1),"Pendiente","OK")</f>
        <v>OK</v>
      </c>
      <c r="M1095" s="2">
        <f>+VLOOKUP(Tabla1[[#This Row],[Codigo]],'[1]Articulos (2)'!$A$1:$C$9068,3,0)</f>
        <v>50</v>
      </c>
      <c r="N1095" s="2">
        <f>+VLOOKUP(Tabla1[[#This Row],[Codigo]],'[1]Articulos (2)'!$A$1:$D$9068,4,0)</f>
        <v>80</v>
      </c>
      <c r="O1095" s="2">
        <f>+VLOOKUP(Tabla1[[#This Row],[Codigo]],'[1]Articulos (2)'!$A$1:$E$9068,5,0)</f>
        <v>100</v>
      </c>
    </row>
    <row r="1096" spans="1:15" x14ac:dyDescent="0.25">
      <c r="A1096" s="1" t="s">
        <v>2053</v>
      </c>
      <c r="B1096" s="2" t="s">
        <v>666</v>
      </c>
      <c r="C1096" s="3">
        <v>7798115117661</v>
      </c>
      <c r="D1096" s="2">
        <v>50</v>
      </c>
      <c r="E1096" s="2">
        <v>80</v>
      </c>
      <c r="F1096" s="2">
        <v>100</v>
      </c>
      <c r="G1096" s="2">
        <v>1</v>
      </c>
      <c r="H1096" s="2">
        <v>1</v>
      </c>
      <c r="I1096" s="2">
        <v>1</v>
      </c>
      <c r="J10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6" s="2" t="s">
        <v>3014</v>
      </c>
      <c r="L1096" s="2" t="str">
        <f>+IF(AND(Tabla1[[#This Row],[Alto]]=1,Tabla1[[#This Row],[Ancho]]=1,Tabla1[[#This Row],[Profundo]]=1),"Pendiente","OK")</f>
        <v>OK</v>
      </c>
      <c r="M1096" s="2">
        <f>+VLOOKUP(Tabla1[[#This Row],[Codigo]],'[1]Articulos (2)'!$A$1:$C$9068,3,0)</f>
        <v>50</v>
      </c>
      <c r="N1096" s="2">
        <f>+VLOOKUP(Tabla1[[#This Row],[Codigo]],'[1]Articulos (2)'!$A$1:$D$9068,4,0)</f>
        <v>80</v>
      </c>
      <c r="O1096" s="2">
        <f>+VLOOKUP(Tabla1[[#This Row],[Codigo]],'[1]Articulos (2)'!$A$1:$E$9068,5,0)</f>
        <v>100</v>
      </c>
    </row>
    <row r="1097" spans="1:15" x14ac:dyDescent="0.25">
      <c r="A1097" s="1" t="s">
        <v>2008</v>
      </c>
      <c r="B1097" s="2" t="s">
        <v>621</v>
      </c>
      <c r="C1097" s="3">
        <v>7798115117708</v>
      </c>
      <c r="D1097" s="2">
        <v>50</v>
      </c>
      <c r="E1097" s="2">
        <v>80</v>
      </c>
      <c r="F1097" s="2">
        <v>100</v>
      </c>
      <c r="G1097" s="2">
        <v>1</v>
      </c>
      <c r="H1097" s="2">
        <v>1</v>
      </c>
      <c r="I1097" s="2">
        <v>1</v>
      </c>
      <c r="J10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7" s="2" t="s">
        <v>3014</v>
      </c>
      <c r="L1097" s="2" t="str">
        <f>+IF(AND(Tabla1[[#This Row],[Alto]]=1,Tabla1[[#This Row],[Ancho]]=1,Tabla1[[#This Row],[Profundo]]=1),"Pendiente","OK")</f>
        <v>OK</v>
      </c>
      <c r="M1097" s="2">
        <f>+VLOOKUP(Tabla1[[#This Row],[Codigo]],'[1]Articulos (2)'!$A$1:$C$9068,3,0)</f>
        <v>50</v>
      </c>
      <c r="N1097" s="2">
        <f>+VLOOKUP(Tabla1[[#This Row],[Codigo]],'[1]Articulos (2)'!$A$1:$D$9068,4,0)</f>
        <v>80</v>
      </c>
      <c r="O1097" s="2">
        <f>+VLOOKUP(Tabla1[[#This Row],[Codigo]],'[1]Articulos (2)'!$A$1:$E$9068,5,0)</f>
        <v>100</v>
      </c>
    </row>
    <row r="1098" spans="1:15" x14ac:dyDescent="0.25">
      <c r="A1098" s="1" t="s">
        <v>1598</v>
      </c>
      <c r="B1098" s="2" t="s">
        <v>170</v>
      </c>
      <c r="C1098" s="3">
        <v>7798115116220</v>
      </c>
      <c r="D1098" s="2">
        <v>50</v>
      </c>
      <c r="E1098" s="2">
        <v>80</v>
      </c>
      <c r="F1098" s="2">
        <v>100</v>
      </c>
      <c r="G1098" s="2">
        <v>1</v>
      </c>
      <c r="H1098" s="2">
        <v>1</v>
      </c>
      <c r="I1098" s="2">
        <v>1</v>
      </c>
      <c r="J10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8" s="2" t="s">
        <v>3014</v>
      </c>
      <c r="L1098" s="2" t="str">
        <f>+IF(AND(Tabla1[[#This Row],[Alto]]=1,Tabla1[[#This Row],[Ancho]]=1,Tabla1[[#This Row],[Profundo]]=1),"Pendiente","OK")</f>
        <v>OK</v>
      </c>
      <c r="M1098" s="2">
        <f>+VLOOKUP(Tabla1[[#This Row],[Codigo]],'[1]Articulos (2)'!$A$1:$C$9068,3,0)</f>
        <v>50</v>
      </c>
      <c r="N1098" s="2">
        <f>+VLOOKUP(Tabla1[[#This Row],[Codigo]],'[1]Articulos (2)'!$A$1:$D$9068,4,0)</f>
        <v>80</v>
      </c>
      <c r="O1098" s="2">
        <f>+VLOOKUP(Tabla1[[#This Row],[Codigo]],'[1]Articulos (2)'!$A$1:$E$9068,5,0)</f>
        <v>100</v>
      </c>
    </row>
    <row r="1099" spans="1:15" x14ac:dyDescent="0.25">
      <c r="A1099" s="1" t="s">
        <v>1950</v>
      </c>
      <c r="B1099" s="2" t="s">
        <v>554</v>
      </c>
      <c r="C1099" s="3">
        <v>7798115117920</v>
      </c>
      <c r="D1099" s="2">
        <v>50</v>
      </c>
      <c r="E1099" s="2">
        <v>80</v>
      </c>
      <c r="F1099" s="2">
        <v>100</v>
      </c>
      <c r="G1099" s="2">
        <v>1</v>
      </c>
      <c r="H1099" s="2">
        <v>1</v>
      </c>
      <c r="I1099" s="2">
        <v>1</v>
      </c>
      <c r="J10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9" s="2" t="s">
        <v>3014</v>
      </c>
      <c r="L1099" s="2" t="str">
        <f>+IF(AND(Tabla1[[#This Row],[Alto]]=1,Tabla1[[#This Row],[Ancho]]=1,Tabla1[[#This Row],[Profundo]]=1),"Pendiente","OK")</f>
        <v>OK</v>
      </c>
      <c r="M1099" s="2">
        <f>+VLOOKUP(Tabla1[[#This Row],[Codigo]],'[1]Articulos (2)'!$A$1:$C$9068,3,0)</f>
        <v>50</v>
      </c>
      <c r="N1099" s="2">
        <f>+VLOOKUP(Tabla1[[#This Row],[Codigo]],'[1]Articulos (2)'!$A$1:$D$9068,4,0)</f>
        <v>80</v>
      </c>
      <c r="O1099" s="2">
        <f>+VLOOKUP(Tabla1[[#This Row],[Codigo]],'[1]Articulos (2)'!$A$1:$E$9068,5,0)</f>
        <v>100</v>
      </c>
    </row>
    <row r="1100" spans="1:15" x14ac:dyDescent="0.25">
      <c r="A1100" s="1" t="s">
        <v>1995</v>
      </c>
      <c r="B1100" s="2" t="s">
        <v>606</v>
      </c>
      <c r="C1100" s="3">
        <v>7798115118194</v>
      </c>
      <c r="D1100" s="2">
        <v>50</v>
      </c>
      <c r="E1100" s="2">
        <v>80</v>
      </c>
      <c r="F1100" s="2">
        <v>100</v>
      </c>
      <c r="G1100" s="2">
        <v>1</v>
      </c>
      <c r="H1100" s="2">
        <v>1</v>
      </c>
      <c r="I1100" s="2">
        <v>1</v>
      </c>
      <c r="J1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0" s="2" t="s">
        <v>3014</v>
      </c>
      <c r="L1100" s="2" t="str">
        <f>+IF(AND(Tabla1[[#This Row],[Alto]]=1,Tabla1[[#This Row],[Ancho]]=1,Tabla1[[#This Row],[Profundo]]=1),"Pendiente","OK")</f>
        <v>OK</v>
      </c>
      <c r="M1100" s="2">
        <f>+VLOOKUP(Tabla1[[#This Row],[Codigo]],'[1]Articulos (2)'!$A$1:$C$9068,3,0)</f>
        <v>50</v>
      </c>
      <c r="N1100" s="2">
        <f>+VLOOKUP(Tabla1[[#This Row],[Codigo]],'[1]Articulos (2)'!$A$1:$D$9068,4,0)</f>
        <v>80</v>
      </c>
      <c r="O1100" s="2">
        <f>+VLOOKUP(Tabla1[[#This Row],[Codigo]],'[1]Articulos (2)'!$A$1:$E$9068,5,0)</f>
        <v>100</v>
      </c>
    </row>
    <row r="1101" spans="1:15" x14ac:dyDescent="0.25">
      <c r="A1101" s="1" t="s">
        <v>2418</v>
      </c>
      <c r="B1101" s="2" t="s">
        <v>1055</v>
      </c>
      <c r="C1101" s="3">
        <v>7798115116930</v>
      </c>
      <c r="D1101" s="2">
        <v>50</v>
      </c>
      <c r="E1101" s="2">
        <v>80</v>
      </c>
      <c r="F1101" s="2">
        <v>100</v>
      </c>
      <c r="G1101" s="2">
        <v>1</v>
      </c>
      <c r="H1101" s="2">
        <v>1</v>
      </c>
      <c r="I1101" s="2">
        <v>1</v>
      </c>
      <c r="J1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1" s="2" t="s">
        <v>3014</v>
      </c>
      <c r="L1101" s="2" t="str">
        <f>+IF(AND(Tabla1[[#This Row],[Alto]]=1,Tabla1[[#This Row],[Ancho]]=1,Tabla1[[#This Row],[Profundo]]=1),"Pendiente","OK")</f>
        <v>OK</v>
      </c>
      <c r="M1101" s="2">
        <f>+VLOOKUP(Tabla1[[#This Row],[Codigo]],'[1]Articulos (2)'!$A$1:$C$9068,3,0)</f>
        <v>50</v>
      </c>
      <c r="N1101" s="2">
        <f>+VLOOKUP(Tabla1[[#This Row],[Codigo]],'[1]Articulos (2)'!$A$1:$D$9068,4,0)</f>
        <v>80</v>
      </c>
      <c r="O1101" s="2">
        <f>+VLOOKUP(Tabla1[[#This Row],[Codigo]],'[1]Articulos (2)'!$A$1:$E$9068,5,0)</f>
        <v>100</v>
      </c>
    </row>
    <row r="1102" spans="1:15" x14ac:dyDescent="0.25">
      <c r="A1102" s="1" t="s">
        <v>1516</v>
      </c>
      <c r="B1102" s="2" t="s">
        <v>83</v>
      </c>
      <c r="C1102" s="3">
        <v>7798115117098</v>
      </c>
      <c r="D1102" s="2">
        <v>50</v>
      </c>
      <c r="E1102" s="2">
        <v>80</v>
      </c>
      <c r="F1102" s="2">
        <v>100</v>
      </c>
      <c r="G1102" s="2">
        <v>1</v>
      </c>
      <c r="H1102" s="2">
        <v>1</v>
      </c>
      <c r="I1102" s="2">
        <v>1</v>
      </c>
      <c r="J1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2" s="2" t="s">
        <v>3014</v>
      </c>
      <c r="L1102" s="2" t="str">
        <f>+IF(AND(Tabla1[[#This Row],[Alto]]=1,Tabla1[[#This Row],[Ancho]]=1,Tabla1[[#This Row],[Profundo]]=1),"Pendiente","OK")</f>
        <v>OK</v>
      </c>
      <c r="M1102" s="2">
        <f>+VLOOKUP(Tabla1[[#This Row],[Codigo]],'[1]Articulos (2)'!$A$1:$C$9068,3,0)</f>
        <v>50</v>
      </c>
      <c r="N1102" s="2">
        <f>+VLOOKUP(Tabla1[[#This Row],[Codigo]],'[1]Articulos (2)'!$A$1:$D$9068,4,0)</f>
        <v>80</v>
      </c>
      <c r="O1102" s="2">
        <f>+VLOOKUP(Tabla1[[#This Row],[Codigo]],'[1]Articulos (2)'!$A$1:$E$9068,5,0)</f>
        <v>100</v>
      </c>
    </row>
    <row r="1103" spans="1:15" x14ac:dyDescent="0.25">
      <c r="A1103" s="1" t="s">
        <v>2185</v>
      </c>
      <c r="B1103" s="2" t="s">
        <v>805</v>
      </c>
      <c r="C1103" s="3">
        <v>7798115116350</v>
      </c>
      <c r="D1103" s="2">
        <v>30</v>
      </c>
      <c r="E1103" s="2">
        <v>80</v>
      </c>
      <c r="F1103" s="2">
        <v>130</v>
      </c>
      <c r="G1103" s="2">
        <v>170</v>
      </c>
      <c r="H1103" s="2">
        <v>1</v>
      </c>
      <c r="I1103" s="2">
        <v>0.17</v>
      </c>
      <c r="J1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3" s="2" t="s">
        <v>3014</v>
      </c>
      <c r="L1103" s="2" t="str">
        <f>+IF(AND(Tabla1[[#This Row],[Alto]]=1,Tabla1[[#This Row],[Ancho]]=1,Tabla1[[#This Row],[Profundo]]=1),"Pendiente","OK")</f>
        <v>OK</v>
      </c>
      <c r="M1103" s="2">
        <f>+VLOOKUP(Tabla1[[#This Row],[Codigo]],'[1]Articulos (2)'!$A$1:$C$9068,3,0)</f>
        <v>30</v>
      </c>
      <c r="N1103" s="2">
        <f>+VLOOKUP(Tabla1[[#This Row],[Codigo]],'[1]Articulos (2)'!$A$1:$D$9068,4,0)</f>
        <v>80</v>
      </c>
      <c r="O1103" s="2">
        <f>+VLOOKUP(Tabla1[[#This Row],[Codigo]],'[1]Articulos (2)'!$A$1:$E$9068,5,0)</f>
        <v>130</v>
      </c>
    </row>
    <row r="1104" spans="1:15" x14ac:dyDescent="0.25">
      <c r="A1104" s="1" t="s">
        <v>2047</v>
      </c>
      <c r="B1104" s="2" t="s">
        <v>660</v>
      </c>
      <c r="C1104" s="3">
        <v>7798115117937</v>
      </c>
      <c r="D1104" s="2">
        <v>50</v>
      </c>
      <c r="E1104" s="2">
        <v>80</v>
      </c>
      <c r="F1104" s="2">
        <v>100</v>
      </c>
      <c r="G1104" s="2">
        <v>1</v>
      </c>
      <c r="H1104" s="2">
        <v>1</v>
      </c>
      <c r="I1104" s="2">
        <v>1</v>
      </c>
      <c r="J1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4" s="2" t="s">
        <v>3014</v>
      </c>
      <c r="L1104" s="2" t="str">
        <f>+IF(AND(Tabla1[[#This Row],[Alto]]=1,Tabla1[[#This Row],[Ancho]]=1,Tabla1[[#This Row],[Profundo]]=1),"Pendiente","OK")</f>
        <v>OK</v>
      </c>
      <c r="M1104" s="2">
        <f>+VLOOKUP(Tabla1[[#This Row],[Codigo]],'[1]Articulos (2)'!$A$1:$C$9068,3,0)</f>
        <v>50</v>
      </c>
      <c r="N1104" s="2">
        <f>+VLOOKUP(Tabla1[[#This Row],[Codigo]],'[1]Articulos (2)'!$A$1:$D$9068,4,0)</f>
        <v>80</v>
      </c>
      <c r="O1104" s="2">
        <f>+VLOOKUP(Tabla1[[#This Row],[Codigo]],'[1]Articulos (2)'!$A$1:$E$9068,5,0)</f>
        <v>100</v>
      </c>
    </row>
    <row r="1105" spans="1:15" x14ac:dyDescent="0.25">
      <c r="A1105" s="1" t="s">
        <v>2009</v>
      </c>
      <c r="B1105" s="2" t="s">
        <v>622</v>
      </c>
      <c r="C1105" s="3">
        <v>7798115117623</v>
      </c>
      <c r="D1105" s="2">
        <v>50</v>
      </c>
      <c r="E1105" s="2">
        <v>80</v>
      </c>
      <c r="F1105" s="2">
        <v>100</v>
      </c>
      <c r="G1105" s="2">
        <v>1</v>
      </c>
      <c r="H1105" s="2">
        <v>1</v>
      </c>
      <c r="I1105" s="2">
        <v>1</v>
      </c>
      <c r="J1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5" s="2" t="s">
        <v>3014</v>
      </c>
      <c r="L1105" s="2" t="str">
        <f>+IF(AND(Tabla1[[#This Row],[Alto]]=1,Tabla1[[#This Row],[Ancho]]=1,Tabla1[[#This Row],[Profundo]]=1),"Pendiente","OK")</f>
        <v>OK</v>
      </c>
      <c r="M1105" s="2">
        <f>+VLOOKUP(Tabla1[[#This Row],[Codigo]],'[1]Articulos (2)'!$A$1:$C$9068,3,0)</f>
        <v>50</v>
      </c>
      <c r="N1105" s="2">
        <f>+VLOOKUP(Tabla1[[#This Row],[Codigo]],'[1]Articulos (2)'!$A$1:$D$9068,4,0)</f>
        <v>80</v>
      </c>
      <c r="O1105" s="2">
        <f>+VLOOKUP(Tabla1[[#This Row],[Codigo]],'[1]Articulos (2)'!$A$1:$E$9068,5,0)</f>
        <v>100</v>
      </c>
    </row>
    <row r="1106" spans="1:15" x14ac:dyDescent="0.25">
      <c r="A1106" s="1" t="s">
        <v>2764</v>
      </c>
      <c r="B1106" s="2" t="s">
        <v>1430</v>
      </c>
      <c r="C1106" s="3">
        <v>7798115116398</v>
      </c>
      <c r="D1106" s="2">
        <v>50</v>
      </c>
      <c r="E1106" s="2">
        <v>80</v>
      </c>
      <c r="F1106" s="2">
        <v>100</v>
      </c>
      <c r="G1106" s="2">
        <v>1</v>
      </c>
      <c r="H1106" s="2">
        <v>1</v>
      </c>
      <c r="I1106" s="2">
        <v>1</v>
      </c>
      <c r="J1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6" s="2" t="s">
        <v>3014</v>
      </c>
      <c r="L1106" s="2" t="str">
        <f>+IF(AND(Tabla1[[#This Row],[Alto]]=1,Tabla1[[#This Row],[Ancho]]=1,Tabla1[[#This Row],[Profundo]]=1),"Pendiente","OK")</f>
        <v>OK</v>
      </c>
      <c r="M1106" s="2">
        <f>+VLOOKUP(Tabla1[[#This Row],[Codigo]],'[1]Articulos (2)'!$A$1:$C$9068,3,0)</f>
        <v>50</v>
      </c>
      <c r="N1106" s="2">
        <f>+VLOOKUP(Tabla1[[#This Row],[Codigo]],'[1]Articulos (2)'!$A$1:$D$9068,4,0)</f>
        <v>80</v>
      </c>
      <c r="O1106" s="2">
        <f>+VLOOKUP(Tabla1[[#This Row],[Codigo]],'[1]Articulos (2)'!$A$1:$E$9068,5,0)</f>
        <v>100</v>
      </c>
    </row>
    <row r="1107" spans="1:15" x14ac:dyDescent="0.25">
      <c r="A1107" s="1" t="s">
        <v>1558</v>
      </c>
      <c r="B1107" s="2" t="s">
        <v>128</v>
      </c>
      <c r="C1107" s="3">
        <v>7798115116794</v>
      </c>
      <c r="D1107" s="2">
        <v>50</v>
      </c>
      <c r="E1107" s="2">
        <v>80</v>
      </c>
      <c r="F1107" s="2">
        <v>100</v>
      </c>
      <c r="G1107" s="2">
        <v>1</v>
      </c>
      <c r="H1107" s="2">
        <v>1</v>
      </c>
      <c r="I1107" s="2">
        <v>1</v>
      </c>
      <c r="J1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7" s="2" t="s">
        <v>3014</v>
      </c>
      <c r="L1107" s="2" t="str">
        <f>+IF(AND(Tabla1[[#This Row],[Alto]]=1,Tabla1[[#This Row],[Ancho]]=1,Tabla1[[#This Row],[Profundo]]=1),"Pendiente","OK")</f>
        <v>OK</v>
      </c>
      <c r="M1107" s="2">
        <f>+VLOOKUP(Tabla1[[#This Row],[Codigo]],'[1]Articulos (2)'!$A$1:$C$9068,3,0)</f>
        <v>50</v>
      </c>
      <c r="N1107" s="2">
        <f>+VLOOKUP(Tabla1[[#This Row],[Codigo]],'[1]Articulos (2)'!$A$1:$D$9068,4,0)</f>
        <v>80</v>
      </c>
      <c r="O1107" s="2">
        <f>+VLOOKUP(Tabla1[[#This Row],[Codigo]],'[1]Articulos (2)'!$A$1:$E$9068,5,0)</f>
        <v>100</v>
      </c>
    </row>
    <row r="1108" spans="1:15" x14ac:dyDescent="0.25">
      <c r="A1108" s="1" t="s">
        <v>1999</v>
      </c>
      <c r="B1108" s="2" t="s">
        <v>611</v>
      </c>
      <c r="C1108" s="3">
        <v>7798115117050</v>
      </c>
      <c r="D1108" s="2">
        <v>50</v>
      </c>
      <c r="E1108" s="2">
        <v>80</v>
      </c>
      <c r="F1108" s="2">
        <v>100</v>
      </c>
      <c r="G1108" s="2">
        <v>1</v>
      </c>
      <c r="H1108" s="2">
        <v>1</v>
      </c>
      <c r="I1108" s="2">
        <v>1</v>
      </c>
      <c r="J1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8" s="2" t="s">
        <v>3014</v>
      </c>
      <c r="L1108" s="2" t="str">
        <f>+IF(AND(Tabla1[[#This Row],[Alto]]=1,Tabla1[[#This Row],[Ancho]]=1,Tabla1[[#This Row],[Profundo]]=1),"Pendiente","OK")</f>
        <v>OK</v>
      </c>
      <c r="M1108" s="2">
        <f>+VLOOKUP(Tabla1[[#This Row],[Codigo]],'[1]Articulos (2)'!$A$1:$C$9068,3,0)</f>
        <v>50</v>
      </c>
      <c r="N1108" s="2">
        <f>+VLOOKUP(Tabla1[[#This Row],[Codigo]],'[1]Articulos (2)'!$A$1:$D$9068,4,0)</f>
        <v>80</v>
      </c>
      <c r="O1108" s="2">
        <f>+VLOOKUP(Tabla1[[#This Row],[Codigo]],'[1]Articulos (2)'!$A$1:$E$9068,5,0)</f>
        <v>100</v>
      </c>
    </row>
    <row r="1109" spans="1:15" x14ac:dyDescent="0.25">
      <c r="A1109" s="1" t="s">
        <v>1991</v>
      </c>
      <c r="B1109" s="2" t="s">
        <v>600</v>
      </c>
      <c r="C1109" s="3">
        <v>7798160585125</v>
      </c>
      <c r="D1109" s="2">
        <v>50</v>
      </c>
      <c r="E1109" s="2">
        <v>80</v>
      </c>
      <c r="F1109" s="2">
        <v>100</v>
      </c>
      <c r="G1109" s="2">
        <v>1</v>
      </c>
      <c r="H1109" s="2">
        <v>1</v>
      </c>
      <c r="I1109" s="2">
        <v>1</v>
      </c>
      <c r="J1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9" s="2" t="s">
        <v>3014</v>
      </c>
      <c r="L1109" s="2" t="str">
        <f>+IF(AND(Tabla1[[#This Row],[Alto]]=1,Tabla1[[#This Row],[Ancho]]=1,Tabla1[[#This Row],[Profundo]]=1),"Pendiente","OK")</f>
        <v>OK</v>
      </c>
      <c r="M1109" s="2">
        <f>+VLOOKUP(Tabla1[[#This Row],[Codigo]],'[1]Articulos (2)'!$A$1:$C$9068,3,0)</f>
        <v>50</v>
      </c>
      <c r="N1109" s="2">
        <f>+VLOOKUP(Tabla1[[#This Row],[Codigo]],'[1]Articulos (2)'!$A$1:$D$9068,4,0)</f>
        <v>80</v>
      </c>
      <c r="O1109" s="2">
        <f>+VLOOKUP(Tabla1[[#This Row],[Codigo]],'[1]Articulos (2)'!$A$1:$E$9068,5,0)</f>
        <v>100</v>
      </c>
    </row>
    <row r="1110" spans="1:15" x14ac:dyDescent="0.25">
      <c r="A1110" s="1" t="s">
        <v>2074</v>
      </c>
      <c r="B1110" s="2" t="s">
        <v>688</v>
      </c>
      <c r="C1110" s="3">
        <v>7798115117081</v>
      </c>
      <c r="D1110" s="2">
        <v>50</v>
      </c>
      <c r="E1110" s="2">
        <v>80</v>
      </c>
      <c r="F1110" s="2">
        <v>100</v>
      </c>
      <c r="G1110" s="2">
        <v>1</v>
      </c>
      <c r="H1110" s="2">
        <v>1</v>
      </c>
      <c r="I1110" s="2">
        <v>1</v>
      </c>
      <c r="J1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0" s="2" t="s">
        <v>3014</v>
      </c>
      <c r="L1110" s="2" t="str">
        <f>+IF(AND(Tabla1[[#This Row],[Alto]]=1,Tabla1[[#This Row],[Ancho]]=1,Tabla1[[#This Row],[Profundo]]=1),"Pendiente","OK")</f>
        <v>OK</v>
      </c>
      <c r="M1110" s="2">
        <f>+VLOOKUP(Tabla1[[#This Row],[Codigo]],'[1]Articulos (2)'!$A$1:$C$9068,3,0)</f>
        <v>50</v>
      </c>
      <c r="N1110" s="2">
        <f>+VLOOKUP(Tabla1[[#This Row],[Codigo]],'[1]Articulos (2)'!$A$1:$D$9068,4,0)</f>
        <v>80</v>
      </c>
      <c r="O1110" s="2">
        <f>+VLOOKUP(Tabla1[[#This Row],[Codigo]],'[1]Articulos (2)'!$A$1:$E$9068,5,0)</f>
        <v>100</v>
      </c>
    </row>
    <row r="1111" spans="1:15" x14ac:dyDescent="0.25">
      <c r="A1111" s="1" t="s">
        <v>2210</v>
      </c>
      <c r="B1111" s="2" t="s">
        <v>831</v>
      </c>
      <c r="C1111" s="3">
        <v>7798115117883</v>
      </c>
      <c r="D1111" s="2">
        <v>50</v>
      </c>
      <c r="E1111" s="2">
        <v>80</v>
      </c>
      <c r="F1111" s="2">
        <v>100</v>
      </c>
      <c r="G1111" s="2">
        <v>1</v>
      </c>
      <c r="H1111" s="2">
        <v>1</v>
      </c>
      <c r="I1111" s="2">
        <v>1</v>
      </c>
      <c r="J1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1" s="2" t="s">
        <v>3014</v>
      </c>
      <c r="L1111" s="2" t="str">
        <f>+IF(AND(Tabla1[[#This Row],[Alto]]=1,Tabla1[[#This Row],[Ancho]]=1,Tabla1[[#This Row],[Profundo]]=1),"Pendiente","OK")</f>
        <v>OK</v>
      </c>
      <c r="M1111" s="2">
        <f>+VLOOKUP(Tabla1[[#This Row],[Codigo]],'[1]Articulos (2)'!$A$1:$C$9068,3,0)</f>
        <v>50</v>
      </c>
      <c r="N1111" s="2">
        <f>+VLOOKUP(Tabla1[[#This Row],[Codigo]],'[1]Articulos (2)'!$A$1:$D$9068,4,0)</f>
        <v>80</v>
      </c>
      <c r="O1111" s="2">
        <f>+VLOOKUP(Tabla1[[#This Row],[Codigo]],'[1]Articulos (2)'!$A$1:$E$9068,5,0)</f>
        <v>100</v>
      </c>
    </row>
    <row r="1112" spans="1:15" x14ac:dyDescent="0.25">
      <c r="A1112" s="1" t="s">
        <v>1931</v>
      </c>
      <c r="B1112" s="2" t="s">
        <v>533</v>
      </c>
      <c r="C1112" s="3">
        <v>7798115117029</v>
      </c>
      <c r="D1112" s="2">
        <v>50</v>
      </c>
      <c r="E1112" s="2">
        <v>80</v>
      </c>
      <c r="F1112" s="2">
        <v>100</v>
      </c>
      <c r="G1112" s="2">
        <v>1</v>
      </c>
      <c r="H1112" s="2">
        <v>1</v>
      </c>
      <c r="I1112" s="2">
        <v>1</v>
      </c>
      <c r="J1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2" s="2" t="s">
        <v>3014</v>
      </c>
      <c r="L1112" s="2" t="str">
        <f>+IF(AND(Tabla1[[#This Row],[Alto]]=1,Tabla1[[#This Row],[Ancho]]=1,Tabla1[[#This Row],[Profundo]]=1),"Pendiente","OK")</f>
        <v>OK</v>
      </c>
      <c r="M1112" s="2">
        <f>+VLOOKUP(Tabla1[[#This Row],[Codigo]],'[1]Articulos (2)'!$A$1:$C$9068,3,0)</f>
        <v>50</v>
      </c>
      <c r="N1112" s="2">
        <f>+VLOOKUP(Tabla1[[#This Row],[Codigo]],'[1]Articulos (2)'!$A$1:$D$9068,4,0)</f>
        <v>80</v>
      </c>
      <c r="O1112" s="2">
        <f>+VLOOKUP(Tabla1[[#This Row],[Codigo]],'[1]Articulos (2)'!$A$1:$E$9068,5,0)</f>
        <v>100</v>
      </c>
    </row>
    <row r="1113" spans="1:15" x14ac:dyDescent="0.25">
      <c r="A1113" s="1" t="s">
        <v>2150</v>
      </c>
      <c r="B1113" s="2" t="s">
        <v>767</v>
      </c>
      <c r="C1113" s="3">
        <v>7798115117265</v>
      </c>
      <c r="D1113" s="2">
        <v>50</v>
      </c>
      <c r="E1113" s="2">
        <v>80</v>
      </c>
      <c r="F1113" s="2">
        <v>100</v>
      </c>
      <c r="G1113" s="2">
        <v>1</v>
      </c>
      <c r="H1113" s="2">
        <v>1</v>
      </c>
      <c r="I1113" s="2">
        <v>1</v>
      </c>
      <c r="J1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3" s="2" t="s">
        <v>3014</v>
      </c>
      <c r="L1113" s="2" t="str">
        <f>+IF(AND(Tabla1[[#This Row],[Alto]]=1,Tabla1[[#This Row],[Ancho]]=1,Tabla1[[#This Row],[Profundo]]=1),"Pendiente","OK")</f>
        <v>OK</v>
      </c>
      <c r="M1113" s="2">
        <f>+VLOOKUP(Tabla1[[#This Row],[Codigo]],'[1]Articulos (2)'!$A$1:$C$9068,3,0)</f>
        <v>50</v>
      </c>
      <c r="N1113" s="2">
        <f>+VLOOKUP(Tabla1[[#This Row],[Codigo]],'[1]Articulos (2)'!$A$1:$D$9068,4,0)</f>
        <v>80</v>
      </c>
      <c r="O1113" s="2">
        <f>+VLOOKUP(Tabla1[[#This Row],[Codigo]],'[1]Articulos (2)'!$A$1:$E$9068,5,0)</f>
        <v>100</v>
      </c>
    </row>
    <row r="1114" spans="1:15" x14ac:dyDescent="0.25">
      <c r="A1114" s="1" t="s">
        <v>2402</v>
      </c>
      <c r="B1114" s="2" t="s">
        <v>1038</v>
      </c>
      <c r="C1114" s="3">
        <v>7798115116862</v>
      </c>
      <c r="D1114" s="2">
        <v>50</v>
      </c>
      <c r="E1114" s="2">
        <v>80</v>
      </c>
      <c r="F1114" s="2">
        <v>100</v>
      </c>
      <c r="G1114" s="2">
        <v>1</v>
      </c>
      <c r="H1114" s="2">
        <v>1</v>
      </c>
      <c r="I1114" s="2">
        <v>1</v>
      </c>
      <c r="J1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4" s="2" t="s">
        <v>3014</v>
      </c>
      <c r="L1114" s="2" t="str">
        <f>+IF(AND(Tabla1[[#This Row],[Alto]]=1,Tabla1[[#This Row],[Ancho]]=1,Tabla1[[#This Row],[Profundo]]=1),"Pendiente","OK")</f>
        <v>OK</v>
      </c>
      <c r="M1114" s="2">
        <f>+VLOOKUP(Tabla1[[#This Row],[Codigo]],'[1]Articulos (2)'!$A$1:$C$9068,3,0)</f>
        <v>50</v>
      </c>
      <c r="N1114" s="2">
        <f>+VLOOKUP(Tabla1[[#This Row],[Codigo]],'[1]Articulos (2)'!$A$1:$D$9068,4,0)</f>
        <v>80</v>
      </c>
      <c r="O1114" s="2">
        <f>+VLOOKUP(Tabla1[[#This Row],[Codigo]],'[1]Articulos (2)'!$A$1:$E$9068,5,0)</f>
        <v>100</v>
      </c>
    </row>
    <row r="1115" spans="1:15" x14ac:dyDescent="0.25">
      <c r="A1115" s="1" t="s">
        <v>1856</v>
      </c>
      <c r="B1115" s="2" t="s">
        <v>450</v>
      </c>
      <c r="C1115" s="3">
        <v>7798115117593</v>
      </c>
      <c r="D1115" s="2">
        <v>50</v>
      </c>
      <c r="E1115" s="2">
        <v>80</v>
      </c>
      <c r="F1115" s="2">
        <v>100</v>
      </c>
      <c r="G1115" s="2">
        <v>1</v>
      </c>
      <c r="H1115" s="2">
        <v>1</v>
      </c>
      <c r="I1115" s="2">
        <v>1</v>
      </c>
      <c r="J1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5" s="2" t="s">
        <v>3014</v>
      </c>
      <c r="L1115" s="2" t="str">
        <f>+IF(AND(Tabla1[[#This Row],[Alto]]=1,Tabla1[[#This Row],[Ancho]]=1,Tabla1[[#This Row],[Profundo]]=1),"Pendiente","OK")</f>
        <v>OK</v>
      </c>
      <c r="M1115" s="2">
        <f>+VLOOKUP(Tabla1[[#This Row],[Codigo]],'[1]Articulos (2)'!$A$1:$C$9068,3,0)</f>
        <v>50</v>
      </c>
      <c r="N1115" s="2">
        <f>+VLOOKUP(Tabla1[[#This Row],[Codigo]],'[1]Articulos (2)'!$A$1:$D$9068,4,0)</f>
        <v>80</v>
      </c>
      <c r="O1115" s="2">
        <f>+VLOOKUP(Tabla1[[#This Row],[Codigo]],'[1]Articulos (2)'!$A$1:$E$9068,5,0)</f>
        <v>100</v>
      </c>
    </row>
    <row r="1116" spans="1:15" x14ac:dyDescent="0.25">
      <c r="A1116" s="1" t="s">
        <v>2539</v>
      </c>
      <c r="B1116" s="2" t="s">
        <v>1187</v>
      </c>
      <c r="C1116" s="3">
        <v>7798160584456</v>
      </c>
      <c r="D1116" s="2">
        <v>50</v>
      </c>
      <c r="E1116" s="2">
        <v>80</v>
      </c>
      <c r="F1116" s="2">
        <v>100</v>
      </c>
      <c r="G1116" s="2">
        <v>1</v>
      </c>
      <c r="H1116" s="2">
        <v>1</v>
      </c>
      <c r="I1116" s="2">
        <v>1</v>
      </c>
      <c r="J1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6" s="2" t="s">
        <v>3014</v>
      </c>
      <c r="L1116" s="2" t="str">
        <f>+IF(AND(Tabla1[[#This Row],[Alto]]=1,Tabla1[[#This Row],[Ancho]]=1,Tabla1[[#This Row],[Profundo]]=1),"Pendiente","OK")</f>
        <v>OK</v>
      </c>
      <c r="M1116" s="2">
        <f>+VLOOKUP(Tabla1[[#This Row],[Codigo]],'[1]Articulos (2)'!$A$1:$C$9068,3,0)</f>
        <v>50</v>
      </c>
      <c r="N1116" s="2">
        <f>+VLOOKUP(Tabla1[[#This Row],[Codigo]],'[1]Articulos (2)'!$A$1:$D$9068,4,0)</f>
        <v>80</v>
      </c>
      <c r="O1116" s="2">
        <f>+VLOOKUP(Tabla1[[#This Row],[Codigo]],'[1]Articulos (2)'!$A$1:$E$9068,5,0)</f>
        <v>100</v>
      </c>
    </row>
    <row r="1117" spans="1:15" x14ac:dyDescent="0.25">
      <c r="A1117" s="1" t="s">
        <v>2161</v>
      </c>
      <c r="B1117" s="2" t="s">
        <v>779</v>
      </c>
      <c r="C1117" s="3">
        <v>7798160584814</v>
      </c>
      <c r="D1117" s="2">
        <v>50</v>
      </c>
      <c r="E1117" s="2">
        <v>80</v>
      </c>
      <c r="F1117" s="2">
        <v>100</v>
      </c>
      <c r="G1117" s="2">
        <v>1</v>
      </c>
      <c r="H1117" s="2">
        <v>1</v>
      </c>
      <c r="I1117" s="2">
        <v>1</v>
      </c>
      <c r="J1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7" s="2" t="s">
        <v>3014</v>
      </c>
      <c r="L1117" s="2" t="str">
        <f>+IF(AND(Tabla1[[#This Row],[Alto]]=1,Tabla1[[#This Row],[Ancho]]=1,Tabla1[[#This Row],[Profundo]]=1),"Pendiente","OK")</f>
        <v>OK</v>
      </c>
      <c r="M1117" s="2">
        <f>+VLOOKUP(Tabla1[[#This Row],[Codigo]],'[1]Articulos (2)'!$A$1:$C$9068,3,0)</f>
        <v>50</v>
      </c>
      <c r="N1117" s="2">
        <f>+VLOOKUP(Tabla1[[#This Row],[Codigo]],'[1]Articulos (2)'!$A$1:$D$9068,4,0)</f>
        <v>80</v>
      </c>
      <c r="O1117" s="2">
        <f>+VLOOKUP(Tabla1[[#This Row],[Codigo]],'[1]Articulos (2)'!$A$1:$E$9068,5,0)</f>
        <v>100</v>
      </c>
    </row>
    <row r="1118" spans="1:15" x14ac:dyDescent="0.25">
      <c r="A1118" s="1" t="s">
        <v>2000</v>
      </c>
      <c r="B1118" s="2" t="s">
        <v>612</v>
      </c>
      <c r="C1118" s="3" t="s">
        <v>2000</v>
      </c>
      <c r="D1118" s="2">
        <v>50</v>
      </c>
      <c r="E1118" s="2">
        <v>80</v>
      </c>
      <c r="F1118" s="2">
        <v>100</v>
      </c>
      <c r="G1118" s="2">
        <v>1</v>
      </c>
      <c r="H1118" s="2">
        <v>1</v>
      </c>
      <c r="I1118" s="2">
        <v>1</v>
      </c>
      <c r="J1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8" s="2" t="s">
        <v>3014</v>
      </c>
      <c r="L1118" s="2" t="str">
        <f>+IF(AND(Tabla1[[#This Row],[Alto]]=1,Tabla1[[#This Row],[Ancho]]=1,Tabla1[[#This Row],[Profundo]]=1),"Pendiente","OK")</f>
        <v>OK</v>
      </c>
      <c r="M1118" s="2">
        <f>+VLOOKUP(Tabla1[[#This Row],[Codigo]],'[1]Articulos (2)'!$A$1:$C$9068,3,0)</f>
        <v>50</v>
      </c>
      <c r="N1118" s="2">
        <f>+VLOOKUP(Tabla1[[#This Row],[Codigo]],'[1]Articulos (2)'!$A$1:$D$9068,4,0)</f>
        <v>80</v>
      </c>
      <c r="O1118" s="2">
        <f>+VLOOKUP(Tabla1[[#This Row],[Codigo]],'[1]Articulos (2)'!$A$1:$E$9068,5,0)</f>
        <v>100</v>
      </c>
    </row>
    <row r="1119" spans="1:15" x14ac:dyDescent="0.25">
      <c r="A1119" s="1" t="s">
        <v>2288</v>
      </c>
      <c r="B1119" s="2" t="s">
        <v>916</v>
      </c>
      <c r="C1119" s="3">
        <v>7798115118187</v>
      </c>
      <c r="D1119" s="2">
        <v>50</v>
      </c>
      <c r="E1119" s="2">
        <v>80</v>
      </c>
      <c r="F1119" s="2">
        <v>100</v>
      </c>
      <c r="G1119" s="2">
        <v>1</v>
      </c>
      <c r="H1119" s="2">
        <v>1</v>
      </c>
      <c r="I1119" s="2">
        <v>1</v>
      </c>
      <c r="J1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9" s="2" t="s">
        <v>3014</v>
      </c>
      <c r="L1119" s="2" t="str">
        <f>+IF(AND(Tabla1[[#This Row],[Alto]]=1,Tabla1[[#This Row],[Ancho]]=1,Tabla1[[#This Row],[Profundo]]=1),"Pendiente","OK")</f>
        <v>OK</v>
      </c>
      <c r="M1119" s="2">
        <f>+VLOOKUP(Tabla1[[#This Row],[Codigo]],'[1]Articulos (2)'!$A$1:$C$9068,3,0)</f>
        <v>50</v>
      </c>
      <c r="N1119" s="2">
        <f>+VLOOKUP(Tabla1[[#This Row],[Codigo]],'[1]Articulos (2)'!$A$1:$D$9068,4,0)</f>
        <v>80</v>
      </c>
      <c r="O1119" s="2">
        <f>+VLOOKUP(Tabla1[[#This Row],[Codigo]],'[1]Articulos (2)'!$A$1:$E$9068,5,0)</f>
        <v>100</v>
      </c>
    </row>
    <row r="1120" spans="1:15" x14ac:dyDescent="0.25">
      <c r="A1120" s="1" t="s">
        <v>1749</v>
      </c>
      <c r="B1120" s="2" t="s">
        <v>330</v>
      </c>
      <c r="C1120" s="3">
        <v>7798115117562</v>
      </c>
      <c r="D1120" s="2">
        <v>50</v>
      </c>
      <c r="E1120" s="2">
        <v>80</v>
      </c>
      <c r="F1120" s="2">
        <v>100</v>
      </c>
      <c r="G1120" s="2">
        <v>1</v>
      </c>
      <c r="H1120" s="2">
        <v>1</v>
      </c>
      <c r="I1120" s="2">
        <v>1</v>
      </c>
      <c r="J1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0" s="2" t="s">
        <v>3014</v>
      </c>
      <c r="L1120" s="2" t="str">
        <f>+IF(AND(Tabla1[[#This Row],[Alto]]=1,Tabla1[[#This Row],[Ancho]]=1,Tabla1[[#This Row],[Profundo]]=1),"Pendiente","OK")</f>
        <v>OK</v>
      </c>
      <c r="M1120" s="2">
        <f>+VLOOKUP(Tabla1[[#This Row],[Codigo]],'[1]Articulos (2)'!$A$1:$C$9068,3,0)</f>
        <v>50</v>
      </c>
      <c r="N1120" s="2">
        <f>+VLOOKUP(Tabla1[[#This Row],[Codigo]],'[1]Articulos (2)'!$A$1:$D$9068,4,0)</f>
        <v>80</v>
      </c>
      <c r="O1120" s="2">
        <f>+VLOOKUP(Tabla1[[#This Row],[Codigo]],'[1]Articulos (2)'!$A$1:$E$9068,5,0)</f>
        <v>100</v>
      </c>
    </row>
    <row r="1121" spans="1:15" x14ac:dyDescent="0.25">
      <c r="A1121" s="1" t="s">
        <v>1688</v>
      </c>
      <c r="B1121" s="2" t="s">
        <v>265</v>
      </c>
      <c r="C1121" s="3">
        <v>7798115113113</v>
      </c>
      <c r="D1121" s="2">
        <v>50</v>
      </c>
      <c r="E1121" s="2">
        <v>80</v>
      </c>
      <c r="F1121" s="2">
        <v>100</v>
      </c>
      <c r="G1121" s="2">
        <v>1</v>
      </c>
      <c r="H1121" s="2">
        <v>1</v>
      </c>
      <c r="I1121" s="2">
        <v>1</v>
      </c>
      <c r="J1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1" s="2" t="s">
        <v>3014</v>
      </c>
      <c r="L1121" s="2" t="str">
        <f>+IF(AND(Tabla1[[#This Row],[Alto]]=1,Tabla1[[#This Row],[Ancho]]=1,Tabla1[[#This Row],[Profundo]]=1),"Pendiente","OK")</f>
        <v>OK</v>
      </c>
      <c r="M1121" s="2">
        <f>+VLOOKUP(Tabla1[[#This Row],[Codigo]],'[1]Articulos (2)'!$A$1:$C$9068,3,0)</f>
        <v>50</v>
      </c>
      <c r="N1121" s="2">
        <f>+VLOOKUP(Tabla1[[#This Row],[Codigo]],'[1]Articulos (2)'!$A$1:$D$9068,4,0)</f>
        <v>80</v>
      </c>
      <c r="O1121" s="2">
        <f>+VLOOKUP(Tabla1[[#This Row],[Codigo]],'[1]Articulos (2)'!$A$1:$E$9068,5,0)</f>
        <v>100</v>
      </c>
    </row>
    <row r="1122" spans="1:15" x14ac:dyDescent="0.25">
      <c r="A1122" s="1" t="s">
        <v>1579</v>
      </c>
      <c r="B1122" s="2" t="s">
        <v>150</v>
      </c>
      <c r="C1122" s="3">
        <v>7798115113137</v>
      </c>
      <c r="D1122" s="2">
        <v>50</v>
      </c>
      <c r="E1122" s="2">
        <v>80</v>
      </c>
      <c r="F1122" s="2">
        <v>100</v>
      </c>
      <c r="G1122" s="2">
        <v>1</v>
      </c>
      <c r="H1122" s="2">
        <v>1</v>
      </c>
      <c r="I1122" s="2">
        <v>1</v>
      </c>
      <c r="J1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2" s="2" t="s">
        <v>3014</v>
      </c>
      <c r="L1122" s="2" t="str">
        <f>+IF(AND(Tabla1[[#This Row],[Alto]]=1,Tabla1[[#This Row],[Ancho]]=1,Tabla1[[#This Row],[Profundo]]=1),"Pendiente","OK")</f>
        <v>OK</v>
      </c>
      <c r="M1122" s="2">
        <f>+VLOOKUP(Tabla1[[#This Row],[Codigo]],'[1]Articulos (2)'!$A$1:$C$9068,3,0)</f>
        <v>50</v>
      </c>
      <c r="N1122" s="2">
        <f>+VLOOKUP(Tabla1[[#This Row],[Codigo]],'[1]Articulos (2)'!$A$1:$D$9068,4,0)</f>
        <v>80</v>
      </c>
      <c r="O1122" s="2">
        <f>+VLOOKUP(Tabla1[[#This Row],[Codigo]],'[1]Articulos (2)'!$A$1:$E$9068,5,0)</f>
        <v>100</v>
      </c>
    </row>
    <row r="1123" spans="1:15" x14ac:dyDescent="0.25">
      <c r="A1123" s="1" t="s">
        <v>2540</v>
      </c>
      <c r="B1123" s="2" t="s">
        <v>1188</v>
      </c>
      <c r="C1123" s="3">
        <v>7798115113144</v>
      </c>
      <c r="D1123" s="2">
        <v>50</v>
      </c>
      <c r="E1123" s="2">
        <v>80</v>
      </c>
      <c r="F1123" s="2">
        <v>100</v>
      </c>
      <c r="G1123" s="2">
        <v>1</v>
      </c>
      <c r="H1123" s="2">
        <v>1</v>
      </c>
      <c r="I1123" s="2">
        <v>1</v>
      </c>
      <c r="J1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3" s="2" t="s">
        <v>3014</v>
      </c>
      <c r="L1123" s="2" t="str">
        <f>+IF(AND(Tabla1[[#This Row],[Alto]]=1,Tabla1[[#This Row],[Ancho]]=1,Tabla1[[#This Row],[Profundo]]=1),"Pendiente","OK")</f>
        <v>OK</v>
      </c>
      <c r="M1123" s="2">
        <f>+VLOOKUP(Tabla1[[#This Row],[Codigo]],'[1]Articulos (2)'!$A$1:$C$9068,3,0)</f>
        <v>50</v>
      </c>
      <c r="N1123" s="2">
        <f>+VLOOKUP(Tabla1[[#This Row],[Codigo]],'[1]Articulos (2)'!$A$1:$D$9068,4,0)</f>
        <v>80</v>
      </c>
      <c r="O1123" s="2">
        <f>+VLOOKUP(Tabla1[[#This Row],[Codigo]],'[1]Articulos (2)'!$A$1:$E$9068,5,0)</f>
        <v>100</v>
      </c>
    </row>
    <row r="1124" spans="1:15" x14ac:dyDescent="0.25">
      <c r="A1124" s="1" t="s">
        <v>2354</v>
      </c>
      <c r="B1124" s="2" t="s">
        <v>986</v>
      </c>
      <c r="C1124" s="3">
        <v>7798115113151</v>
      </c>
      <c r="D1124" s="2">
        <v>50</v>
      </c>
      <c r="E1124" s="2">
        <v>80</v>
      </c>
      <c r="F1124" s="2">
        <v>100</v>
      </c>
      <c r="G1124" s="2">
        <v>1</v>
      </c>
      <c r="H1124" s="2">
        <v>1</v>
      </c>
      <c r="I1124" s="2">
        <v>1</v>
      </c>
      <c r="J1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4" s="2" t="s">
        <v>3014</v>
      </c>
      <c r="L1124" s="2" t="str">
        <f>+IF(AND(Tabla1[[#This Row],[Alto]]=1,Tabla1[[#This Row],[Ancho]]=1,Tabla1[[#This Row],[Profundo]]=1),"Pendiente","OK")</f>
        <v>OK</v>
      </c>
      <c r="M1124" s="2">
        <f>+VLOOKUP(Tabla1[[#This Row],[Codigo]],'[1]Articulos (2)'!$A$1:$C$9068,3,0)</f>
        <v>50</v>
      </c>
      <c r="N1124" s="2">
        <f>+VLOOKUP(Tabla1[[#This Row],[Codigo]],'[1]Articulos (2)'!$A$1:$D$9068,4,0)</f>
        <v>80</v>
      </c>
      <c r="O1124" s="2">
        <f>+VLOOKUP(Tabla1[[#This Row],[Codigo]],'[1]Articulos (2)'!$A$1:$E$9068,5,0)</f>
        <v>100</v>
      </c>
    </row>
    <row r="1125" spans="1:15" x14ac:dyDescent="0.25">
      <c r="A1125" s="1" t="s">
        <v>1925</v>
      </c>
      <c r="B1125" s="2" t="s">
        <v>527</v>
      </c>
      <c r="C1125" s="3">
        <v>7798115117210</v>
      </c>
      <c r="D1125" s="2">
        <v>50</v>
      </c>
      <c r="E1125" s="2">
        <v>80</v>
      </c>
      <c r="F1125" s="2">
        <v>100</v>
      </c>
      <c r="G1125" s="2">
        <v>1</v>
      </c>
      <c r="H1125" s="2">
        <v>1</v>
      </c>
      <c r="I1125" s="2">
        <v>1</v>
      </c>
      <c r="J1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5" s="2" t="s">
        <v>3014</v>
      </c>
      <c r="L1125" s="2" t="str">
        <f>+IF(AND(Tabla1[[#This Row],[Alto]]=1,Tabla1[[#This Row],[Ancho]]=1,Tabla1[[#This Row],[Profundo]]=1),"Pendiente","OK")</f>
        <v>OK</v>
      </c>
      <c r="M1125" s="2">
        <f>+VLOOKUP(Tabla1[[#This Row],[Codigo]],'[1]Articulos (2)'!$A$1:$C$9068,3,0)</f>
        <v>50</v>
      </c>
      <c r="N1125" s="2">
        <f>+VLOOKUP(Tabla1[[#This Row],[Codigo]],'[1]Articulos (2)'!$A$1:$D$9068,4,0)</f>
        <v>80</v>
      </c>
      <c r="O1125" s="2">
        <f>+VLOOKUP(Tabla1[[#This Row],[Codigo]],'[1]Articulos (2)'!$A$1:$E$9068,5,0)</f>
        <v>100</v>
      </c>
    </row>
    <row r="1126" spans="1:15" x14ac:dyDescent="0.25">
      <c r="A1126" s="1" t="s">
        <v>2010</v>
      </c>
      <c r="B1126" s="2" t="s">
        <v>623</v>
      </c>
      <c r="C1126" s="3" t="s">
        <v>2010</v>
      </c>
      <c r="D1126" s="2">
        <v>50</v>
      </c>
      <c r="E1126" s="2">
        <v>80</v>
      </c>
      <c r="F1126" s="2">
        <v>100</v>
      </c>
      <c r="G1126" s="2">
        <v>1</v>
      </c>
      <c r="H1126" s="2">
        <v>1</v>
      </c>
      <c r="I1126" s="2">
        <v>1</v>
      </c>
      <c r="J1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6" s="2" t="s">
        <v>3014</v>
      </c>
      <c r="L1126" s="2" t="str">
        <f>+IF(AND(Tabla1[[#This Row],[Alto]]=1,Tabla1[[#This Row],[Ancho]]=1,Tabla1[[#This Row],[Profundo]]=1),"Pendiente","OK")</f>
        <v>OK</v>
      </c>
      <c r="M1126" s="2">
        <f>+VLOOKUP(Tabla1[[#This Row],[Codigo]],'[1]Articulos (2)'!$A$1:$C$9068,3,0)</f>
        <v>50</v>
      </c>
      <c r="N1126" s="2">
        <f>+VLOOKUP(Tabla1[[#This Row],[Codigo]],'[1]Articulos (2)'!$A$1:$D$9068,4,0)</f>
        <v>80</v>
      </c>
      <c r="O1126" s="2">
        <f>+VLOOKUP(Tabla1[[#This Row],[Codigo]],'[1]Articulos (2)'!$A$1:$E$9068,5,0)</f>
        <v>100</v>
      </c>
    </row>
    <row r="1127" spans="1:15" x14ac:dyDescent="0.25">
      <c r="A1127" s="1" t="s">
        <v>2229</v>
      </c>
      <c r="B1127" s="2" t="s">
        <v>853</v>
      </c>
      <c r="C1127" s="3">
        <v>7798115118613</v>
      </c>
      <c r="D1127" s="2">
        <v>50</v>
      </c>
      <c r="E1127" s="2">
        <v>80</v>
      </c>
      <c r="F1127" s="2">
        <v>100</v>
      </c>
      <c r="G1127" s="2">
        <v>1</v>
      </c>
      <c r="H1127" s="2">
        <v>1</v>
      </c>
      <c r="I1127" s="2">
        <v>1</v>
      </c>
      <c r="J1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7" s="2" t="s">
        <v>3014</v>
      </c>
      <c r="L1127" s="2" t="str">
        <f>+IF(AND(Tabla1[[#This Row],[Alto]]=1,Tabla1[[#This Row],[Ancho]]=1,Tabla1[[#This Row],[Profundo]]=1),"Pendiente","OK")</f>
        <v>OK</v>
      </c>
      <c r="M1127" s="2">
        <f>+VLOOKUP(Tabla1[[#This Row],[Codigo]],'[1]Articulos (2)'!$A$1:$C$9068,3,0)</f>
        <v>50</v>
      </c>
      <c r="N1127" s="2">
        <f>+VLOOKUP(Tabla1[[#This Row],[Codigo]],'[1]Articulos (2)'!$A$1:$D$9068,4,0)</f>
        <v>80</v>
      </c>
      <c r="O1127" s="2">
        <f>+VLOOKUP(Tabla1[[#This Row],[Codigo]],'[1]Articulos (2)'!$A$1:$E$9068,5,0)</f>
        <v>100</v>
      </c>
    </row>
    <row r="1128" spans="1:15" x14ac:dyDescent="0.25">
      <c r="A1128" s="1" t="s">
        <v>2378</v>
      </c>
      <c r="B1128" s="2" t="s">
        <v>1014</v>
      </c>
      <c r="C1128" s="3">
        <v>7798115115162</v>
      </c>
      <c r="D1128" s="2">
        <v>50</v>
      </c>
      <c r="E1128" s="2">
        <v>80</v>
      </c>
      <c r="F1128" s="2">
        <v>100</v>
      </c>
      <c r="G1128" s="2">
        <v>1</v>
      </c>
      <c r="H1128" s="2">
        <v>1</v>
      </c>
      <c r="I1128" s="2">
        <v>1</v>
      </c>
      <c r="J1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8" s="2" t="s">
        <v>3014</v>
      </c>
      <c r="L1128" s="2" t="str">
        <f>+IF(AND(Tabla1[[#This Row],[Alto]]=1,Tabla1[[#This Row],[Ancho]]=1,Tabla1[[#This Row],[Profundo]]=1),"Pendiente","OK")</f>
        <v>OK</v>
      </c>
      <c r="M1128" s="2">
        <f>+VLOOKUP(Tabla1[[#This Row],[Codigo]],'[1]Articulos (2)'!$A$1:$C$9068,3,0)</f>
        <v>50</v>
      </c>
      <c r="N1128" s="2">
        <f>+VLOOKUP(Tabla1[[#This Row],[Codigo]],'[1]Articulos (2)'!$A$1:$D$9068,4,0)</f>
        <v>80</v>
      </c>
      <c r="O1128" s="2">
        <f>+VLOOKUP(Tabla1[[#This Row],[Codigo]],'[1]Articulos (2)'!$A$1:$E$9068,5,0)</f>
        <v>100</v>
      </c>
    </row>
    <row r="1129" spans="1:15" x14ac:dyDescent="0.25">
      <c r="A1129" s="1" t="s">
        <v>1619</v>
      </c>
      <c r="B1129" s="2" t="s">
        <v>191</v>
      </c>
      <c r="C1129" s="3">
        <v>7798115118040</v>
      </c>
      <c r="D1129" s="2">
        <v>50</v>
      </c>
      <c r="E1129" s="2">
        <v>80</v>
      </c>
      <c r="F1129" s="2">
        <v>100</v>
      </c>
      <c r="G1129" s="2">
        <v>1</v>
      </c>
      <c r="H1129" s="2">
        <v>1</v>
      </c>
      <c r="I1129" s="2">
        <v>1</v>
      </c>
      <c r="J1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9" s="2" t="s">
        <v>3014</v>
      </c>
      <c r="L1129" s="2" t="str">
        <f>+IF(AND(Tabla1[[#This Row],[Alto]]=1,Tabla1[[#This Row],[Ancho]]=1,Tabla1[[#This Row],[Profundo]]=1),"Pendiente","OK")</f>
        <v>OK</v>
      </c>
      <c r="M1129" s="2">
        <f>+VLOOKUP(Tabla1[[#This Row],[Codigo]],'[1]Articulos (2)'!$A$1:$C$9068,3,0)</f>
        <v>50</v>
      </c>
      <c r="N1129" s="2">
        <f>+VLOOKUP(Tabla1[[#This Row],[Codigo]],'[1]Articulos (2)'!$A$1:$D$9068,4,0)</f>
        <v>80</v>
      </c>
      <c r="O1129" s="2">
        <f>+VLOOKUP(Tabla1[[#This Row],[Codigo]],'[1]Articulos (2)'!$A$1:$E$9068,5,0)</f>
        <v>100</v>
      </c>
    </row>
    <row r="1130" spans="1:15" x14ac:dyDescent="0.25">
      <c r="A1130" s="1" t="s">
        <v>1773</v>
      </c>
      <c r="B1130" s="2" t="s">
        <v>357</v>
      </c>
      <c r="C1130" s="3">
        <v>7798115117869</v>
      </c>
      <c r="D1130" s="2">
        <v>50</v>
      </c>
      <c r="E1130" s="2">
        <v>80</v>
      </c>
      <c r="F1130" s="2">
        <v>100</v>
      </c>
      <c r="G1130" s="2">
        <v>1</v>
      </c>
      <c r="H1130" s="2">
        <v>1</v>
      </c>
      <c r="I1130" s="2">
        <v>1</v>
      </c>
      <c r="J1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0" s="2" t="s">
        <v>3014</v>
      </c>
      <c r="L1130" s="2" t="str">
        <f>+IF(AND(Tabla1[[#This Row],[Alto]]=1,Tabla1[[#This Row],[Ancho]]=1,Tabla1[[#This Row],[Profundo]]=1),"Pendiente","OK")</f>
        <v>OK</v>
      </c>
      <c r="M1130" s="2">
        <f>+VLOOKUP(Tabla1[[#This Row],[Codigo]],'[1]Articulos (2)'!$A$1:$C$9068,3,0)</f>
        <v>50</v>
      </c>
      <c r="N1130" s="2">
        <f>+VLOOKUP(Tabla1[[#This Row],[Codigo]],'[1]Articulos (2)'!$A$1:$D$9068,4,0)</f>
        <v>80</v>
      </c>
      <c r="O1130" s="2">
        <f>+VLOOKUP(Tabla1[[#This Row],[Codigo]],'[1]Articulos (2)'!$A$1:$E$9068,5,0)</f>
        <v>100</v>
      </c>
    </row>
    <row r="1131" spans="1:15" x14ac:dyDescent="0.25">
      <c r="A1131" s="1" t="s">
        <v>1753</v>
      </c>
      <c r="B1131" s="2" t="s">
        <v>335</v>
      </c>
      <c r="C1131" s="3">
        <v>7798115119320</v>
      </c>
      <c r="D1131" s="2">
        <v>50</v>
      </c>
      <c r="E1131" s="2">
        <v>80</v>
      </c>
      <c r="F1131" s="2">
        <v>100</v>
      </c>
      <c r="G1131" s="2">
        <v>1</v>
      </c>
      <c r="H1131" s="2">
        <v>1</v>
      </c>
      <c r="I1131" s="2">
        <v>1</v>
      </c>
      <c r="J1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1" s="2" t="s">
        <v>3014</v>
      </c>
      <c r="L1131" s="2" t="str">
        <f>+IF(AND(Tabla1[[#This Row],[Alto]]=1,Tabla1[[#This Row],[Ancho]]=1,Tabla1[[#This Row],[Profundo]]=1),"Pendiente","OK")</f>
        <v>OK</v>
      </c>
      <c r="M1131" s="2">
        <f>+VLOOKUP(Tabla1[[#This Row],[Codigo]],'[1]Articulos (2)'!$A$1:$C$9068,3,0)</f>
        <v>50</v>
      </c>
      <c r="N1131" s="2">
        <f>+VLOOKUP(Tabla1[[#This Row],[Codigo]],'[1]Articulos (2)'!$A$1:$D$9068,4,0)</f>
        <v>80</v>
      </c>
      <c r="O1131" s="2">
        <f>+VLOOKUP(Tabla1[[#This Row],[Codigo]],'[1]Articulos (2)'!$A$1:$E$9068,5,0)</f>
        <v>100</v>
      </c>
    </row>
    <row r="1132" spans="1:15" x14ac:dyDescent="0.25">
      <c r="A1132" s="1" t="s">
        <v>2706</v>
      </c>
      <c r="B1132" s="2" t="s">
        <v>1367</v>
      </c>
      <c r="C1132" s="3">
        <v>7798115116367</v>
      </c>
      <c r="D1132" s="2">
        <v>50</v>
      </c>
      <c r="E1132" s="2">
        <v>80</v>
      </c>
      <c r="F1132" s="2">
        <v>100</v>
      </c>
      <c r="G1132" s="2">
        <v>1</v>
      </c>
      <c r="H1132" s="2">
        <v>1</v>
      </c>
      <c r="I1132" s="2">
        <v>1</v>
      </c>
      <c r="J1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2" s="2" t="s">
        <v>3014</v>
      </c>
      <c r="L1132" s="2" t="str">
        <f>+IF(AND(Tabla1[[#This Row],[Alto]]=1,Tabla1[[#This Row],[Ancho]]=1,Tabla1[[#This Row],[Profundo]]=1),"Pendiente","OK")</f>
        <v>OK</v>
      </c>
      <c r="M1132" s="2">
        <f>+VLOOKUP(Tabla1[[#This Row],[Codigo]],'[1]Articulos (2)'!$A$1:$C$9068,3,0)</f>
        <v>50</v>
      </c>
      <c r="N1132" s="2">
        <f>+VLOOKUP(Tabla1[[#This Row],[Codigo]],'[1]Articulos (2)'!$A$1:$D$9068,4,0)</f>
        <v>80</v>
      </c>
      <c r="O1132" s="2">
        <f>+VLOOKUP(Tabla1[[#This Row],[Codigo]],'[1]Articulos (2)'!$A$1:$E$9068,5,0)</f>
        <v>100</v>
      </c>
    </row>
    <row r="1133" spans="1:15" x14ac:dyDescent="0.25">
      <c r="A1133" s="1" t="s">
        <v>1727</v>
      </c>
      <c r="B1133" s="2" t="s">
        <v>306</v>
      </c>
      <c r="C1133" s="3">
        <v>7798115115681</v>
      </c>
      <c r="D1133" s="2">
        <v>50</v>
      </c>
      <c r="E1133" s="2">
        <v>80</v>
      </c>
      <c r="F1133" s="2">
        <v>100</v>
      </c>
      <c r="G1133" s="2">
        <v>1</v>
      </c>
      <c r="H1133" s="2">
        <v>1</v>
      </c>
      <c r="I1133" s="2">
        <v>1</v>
      </c>
      <c r="J1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3" s="2" t="s">
        <v>3014</v>
      </c>
      <c r="L1133" s="2" t="str">
        <f>+IF(AND(Tabla1[[#This Row],[Alto]]=1,Tabla1[[#This Row],[Ancho]]=1,Tabla1[[#This Row],[Profundo]]=1),"Pendiente","OK")</f>
        <v>OK</v>
      </c>
      <c r="M1133" s="2">
        <f>+VLOOKUP(Tabla1[[#This Row],[Codigo]],'[1]Articulos (2)'!$A$1:$C$9068,3,0)</f>
        <v>50</v>
      </c>
      <c r="N1133" s="2">
        <f>+VLOOKUP(Tabla1[[#This Row],[Codigo]],'[1]Articulos (2)'!$A$1:$D$9068,4,0)</f>
        <v>80</v>
      </c>
      <c r="O1133" s="2">
        <f>+VLOOKUP(Tabla1[[#This Row],[Codigo]],'[1]Articulos (2)'!$A$1:$E$9068,5,0)</f>
        <v>100</v>
      </c>
    </row>
    <row r="1134" spans="1:15" x14ac:dyDescent="0.25">
      <c r="A1134" s="1" t="s">
        <v>2507</v>
      </c>
      <c r="B1134" s="2" t="s">
        <v>1152</v>
      </c>
      <c r="C1134" s="3">
        <v>7798160585071</v>
      </c>
      <c r="D1134" s="2">
        <v>50</v>
      </c>
      <c r="E1134" s="2">
        <v>80</v>
      </c>
      <c r="F1134" s="2">
        <v>100</v>
      </c>
      <c r="G1134" s="2">
        <v>1</v>
      </c>
      <c r="H1134" s="2">
        <v>1</v>
      </c>
      <c r="I1134" s="2">
        <v>1</v>
      </c>
      <c r="J1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4" s="2" t="s">
        <v>3014</v>
      </c>
      <c r="L1134" s="2" t="str">
        <f>+IF(AND(Tabla1[[#This Row],[Alto]]=1,Tabla1[[#This Row],[Ancho]]=1,Tabla1[[#This Row],[Profundo]]=1),"Pendiente","OK")</f>
        <v>OK</v>
      </c>
      <c r="M1134" s="2">
        <f>+VLOOKUP(Tabla1[[#This Row],[Codigo]],'[1]Articulos (2)'!$A$1:$C$9068,3,0)</f>
        <v>50</v>
      </c>
      <c r="N1134" s="2">
        <f>+VLOOKUP(Tabla1[[#This Row],[Codigo]],'[1]Articulos (2)'!$A$1:$D$9068,4,0)</f>
        <v>80</v>
      </c>
      <c r="O1134" s="2">
        <f>+VLOOKUP(Tabla1[[#This Row],[Codigo]],'[1]Articulos (2)'!$A$1:$E$9068,5,0)</f>
        <v>100</v>
      </c>
    </row>
    <row r="1135" spans="1:15" x14ac:dyDescent="0.25">
      <c r="A1135" s="1" t="s">
        <v>2428</v>
      </c>
      <c r="B1135" s="2" t="s">
        <v>1065</v>
      </c>
      <c r="C1135" s="3">
        <v>7798115117838</v>
      </c>
      <c r="D1135" s="2">
        <v>50</v>
      </c>
      <c r="E1135" s="2">
        <v>80</v>
      </c>
      <c r="F1135" s="2">
        <v>100</v>
      </c>
      <c r="G1135" s="2">
        <v>1</v>
      </c>
      <c r="H1135" s="2">
        <v>1</v>
      </c>
      <c r="I1135" s="2">
        <v>1</v>
      </c>
      <c r="J1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5" s="2" t="s">
        <v>3014</v>
      </c>
      <c r="L1135" s="2" t="str">
        <f>+IF(AND(Tabla1[[#This Row],[Alto]]=1,Tabla1[[#This Row],[Ancho]]=1,Tabla1[[#This Row],[Profundo]]=1),"Pendiente","OK")</f>
        <v>OK</v>
      </c>
      <c r="M1135" s="2">
        <f>+VLOOKUP(Tabla1[[#This Row],[Codigo]],'[1]Articulos (2)'!$A$1:$C$9068,3,0)</f>
        <v>50</v>
      </c>
      <c r="N1135" s="2">
        <f>+VLOOKUP(Tabla1[[#This Row],[Codigo]],'[1]Articulos (2)'!$A$1:$D$9068,4,0)</f>
        <v>80</v>
      </c>
      <c r="O1135" s="2">
        <f>+VLOOKUP(Tabla1[[#This Row],[Codigo]],'[1]Articulos (2)'!$A$1:$E$9068,5,0)</f>
        <v>100</v>
      </c>
    </row>
    <row r="1136" spans="1:15" x14ac:dyDescent="0.25">
      <c r="A1136" s="1" t="s">
        <v>2369</v>
      </c>
      <c r="B1136" s="2" t="s">
        <v>1003</v>
      </c>
      <c r="C1136" s="3">
        <v>7798115116176</v>
      </c>
      <c r="D1136" s="2">
        <v>50</v>
      </c>
      <c r="E1136" s="2">
        <v>80</v>
      </c>
      <c r="F1136" s="2">
        <v>100</v>
      </c>
      <c r="G1136" s="2">
        <v>1</v>
      </c>
      <c r="H1136" s="2">
        <v>1</v>
      </c>
      <c r="I1136" s="2">
        <v>1</v>
      </c>
      <c r="J1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6" s="2" t="s">
        <v>3014</v>
      </c>
      <c r="L1136" s="2" t="str">
        <f>+IF(AND(Tabla1[[#This Row],[Alto]]=1,Tabla1[[#This Row],[Ancho]]=1,Tabla1[[#This Row],[Profundo]]=1),"Pendiente","OK")</f>
        <v>OK</v>
      </c>
      <c r="M1136" s="2">
        <f>+VLOOKUP(Tabla1[[#This Row],[Codigo]],'[1]Articulos (2)'!$A$1:$C$9068,3,0)</f>
        <v>50</v>
      </c>
      <c r="N1136" s="2">
        <f>+VLOOKUP(Tabla1[[#This Row],[Codigo]],'[1]Articulos (2)'!$A$1:$D$9068,4,0)</f>
        <v>80</v>
      </c>
      <c r="O1136" s="2">
        <f>+VLOOKUP(Tabla1[[#This Row],[Codigo]],'[1]Articulos (2)'!$A$1:$E$9068,5,0)</f>
        <v>100</v>
      </c>
    </row>
    <row r="1137" spans="1:15" x14ac:dyDescent="0.25">
      <c r="A1137" s="1" t="s">
        <v>1654</v>
      </c>
      <c r="B1137" s="2" t="s">
        <v>228</v>
      </c>
      <c r="C1137" s="3">
        <v>7798115119474</v>
      </c>
      <c r="D1137" s="2">
        <v>50</v>
      </c>
      <c r="E1137" s="2">
        <v>80</v>
      </c>
      <c r="F1137" s="2">
        <v>100</v>
      </c>
      <c r="G1137" s="2">
        <v>1</v>
      </c>
      <c r="H1137" s="2">
        <v>1</v>
      </c>
      <c r="I1137" s="2">
        <v>1</v>
      </c>
      <c r="J1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7" s="2" t="s">
        <v>3014</v>
      </c>
      <c r="L1137" s="2" t="str">
        <f>+IF(AND(Tabla1[[#This Row],[Alto]]=1,Tabla1[[#This Row],[Ancho]]=1,Tabla1[[#This Row],[Profundo]]=1),"Pendiente","OK")</f>
        <v>OK</v>
      </c>
      <c r="M1137" s="2">
        <f>+VLOOKUP(Tabla1[[#This Row],[Codigo]],'[1]Articulos (2)'!$A$1:$C$9068,3,0)</f>
        <v>50</v>
      </c>
      <c r="N1137" s="2">
        <f>+VLOOKUP(Tabla1[[#This Row],[Codigo]],'[1]Articulos (2)'!$A$1:$D$9068,4,0)</f>
        <v>80</v>
      </c>
      <c r="O1137" s="2">
        <f>+VLOOKUP(Tabla1[[#This Row],[Codigo]],'[1]Articulos (2)'!$A$1:$E$9068,5,0)</f>
        <v>100</v>
      </c>
    </row>
    <row r="1138" spans="1:15" x14ac:dyDescent="0.25">
      <c r="A1138" s="1" t="s">
        <v>2532</v>
      </c>
      <c r="B1138" s="2" t="s">
        <v>1180</v>
      </c>
      <c r="C1138" s="3">
        <v>7798115119481</v>
      </c>
      <c r="D1138" s="2">
        <v>50</v>
      </c>
      <c r="E1138" s="2">
        <v>80</v>
      </c>
      <c r="F1138" s="2">
        <v>100</v>
      </c>
      <c r="G1138" s="2">
        <v>1</v>
      </c>
      <c r="H1138" s="2">
        <v>1</v>
      </c>
      <c r="I1138" s="2">
        <v>1</v>
      </c>
      <c r="J1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8" s="2" t="s">
        <v>3014</v>
      </c>
      <c r="L1138" s="2" t="str">
        <f>+IF(AND(Tabla1[[#This Row],[Alto]]=1,Tabla1[[#This Row],[Ancho]]=1,Tabla1[[#This Row],[Profundo]]=1),"Pendiente","OK")</f>
        <v>OK</v>
      </c>
      <c r="M1138" s="2">
        <f>+VLOOKUP(Tabla1[[#This Row],[Codigo]],'[1]Articulos (2)'!$A$1:$C$9068,3,0)</f>
        <v>50</v>
      </c>
      <c r="N1138" s="2">
        <f>+VLOOKUP(Tabla1[[#This Row],[Codigo]],'[1]Articulos (2)'!$A$1:$D$9068,4,0)</f>
        <v>80</v>
      </c>
      <c r="O1138" s="2">
        <f>+VLOOKUP(Tabla1[[#This Row],[Codigo]],'[1]Articulos (2)'!$A$1:$E$9068,5,0)</f>
        <v>100</v>
      </c>
    </row>
    <row r="1139" spans="1:15" x14ac:dyDescent="0.25">
      <c r="A1139" s="1" t="s">
        <v>2719</v>
      </c>
      <c r="B1139" s="2" t="s">
        <v>1381</v>
      </c>
      <c r="C1139" s="3">
        <v>7798077384040</v>
      </c>
      <c r="D1139" s="2">
        <v>50</v>
      </c>
      <c r="E1139" s="2">
        <v>80</v>
      </c>
      <c r="F1139" s="2">
        <v>100</v>
      </c>
      <c r="G1139" s="2">
        <v>1</v>
      </c>
      <c r="H1139" s="2">
        <v>1</v>
      </c>
      <c r="I1139" s="2">
        <v>1</v>
      </c>
      <c r="J1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9" s="2" t="s">
        <v>3014</v>
      </c>
      <c r="L1139" s="2" t="str">
        <f>+IF(AND(Tabla1[[#This Row],[Alto]]=1,Tabla1[[#This Row],[Ancho]]=1,Tabla1[[#This Row],[Profundo]]=1),"Pendiente","OK")</f>
        <v>OK</v>
      </c>
      <c r="M1139" s="2">
        <f>+VLOOKUP(Tabla1[[#This Row],[Codigo]],'[1]Articulos (2)'!$A$1:$C$9068,3,0)</f>
        <v>50</v>
      </c>
      <c r="N1139" s="2">
        <f>+VLOOKUP(Tabla1[[#This Row],[Codigo]],'[1]Articulos (2)'!$A$1:$D$9068,4,0)</f>
        <v>80</v>
      </c>
      <c r="O1139" s="2">
        <f>+VLOOKUP(Tabla1[[#This Row],[Codigo]],'[1]Articulos (2)'!$A$1:$E$9068,5,0)</f>
        <v>100</v>
      </c>
    </row>
    <row r="1140" spans="1:15" x14ac:dyDescent="0.25">
      <c r="A1140" s="1" t="s">
        <v>2668</v>
      </c>
      <c r="B1140" s="2" t="s">
        <v>1327</v>
      </c>
      <c r="C1140" s="3">
        <v>7798115117555</v>
      </c>
      <c r="D1140" s="2">
        <v>50</v>
      </c>
      <c r="E1140" s="2">
        <v>80</v>
      </c>
      <c r="F1140" s="2">
        <v>100</v>
      </c>
      <c r="G1140" s="2">
        <v>1</v>
      </c>
      <c r="H1140" s="2">
        <v>1</v>
      </c>
      <c r="I1140" s="2">
        <v>1</v>
      </c>
      <c r="J1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0" s="2" t="s">
        <v>3014</v>
      </c>
      <c r="L1140" s="2" t="str">
        <f>+IF(AND(Tabla1[[#This Row],[Alto]]=1,Tabla1[[#This Row],[Ancho]]=1,Tabla1[[#This Row],[Profundo]]=1),"Pendiente","OK")</f>
        <v>OK</v>
      </c>
      <c r="M1140" s="2">
        <f>+VLOOKUP(Tabla1[[#This Row],[Codigo]],'[1]Articulos (2)'!$A$1:$C$9068,3,0)</f>
        <v>50</v>
      </c>
      <c r="N1140" s="2">
        <f>+VLOOKUP(Tabla1[[#This Row],[Codigo]],'[1]Articulos (2)'!$A$1:$D$9068,4,0)</f>
        <v>80</v>
      </c>
      <c r="O1140" s="2">
        <f>+VLOOKUP(Tabla1[[#This Row],[Codigo]],'[1]Articulos (2)'!$A$1:$E$9068,5,0)</f>
        <v>100</v>
      </c>
    </row>
    <row r="1141" spans="1:15" x14ac:dyDescent="0.25">
      <c r="A1141" s="1" t="s">
        <v>2403</v>
      </c>
      <c r="B1141" s="2" t="s">
        <v>1039</v>
      </c>
      <c r="C1141" s="3">
        <v>7798115113236</v>
      </c>
      <c r="D1141" s="2">
        <v>50</v>
      </c>
      <c r="E1141" s="2">
        <v>80</v>
      </c>
      <c r="F1141" s="2">
        <v>100</v>
      </c>
      <c r="G1141" s="2">
        <v>1</v>
      </c>
      <c r="H1141" s="2">
        <v>1</v>
      </c>
      <c r="I1141" s="2">
        <v>1</v>
      </c>
      <c r="J1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1" s="2" t="s">
        <v>3014</v>
      </c>
      <c r="L1141" s="2" t="str">
        <f>+IF(AND(Tabla1[[#This Row],[Alto]]=1,Tabla1[[#This Row],[Ancho]]=1,Tabla1[[#This Row],[Profundo]]=1),"Pendiente","OK")</f>
        <v>OK</v>
      </c>
      <c r="M1141" s="2">
        <f>+VLOOKUP(Tabla1[[#This Row],[Codigo]],'[1]Articulos (2)'!$A$1:$C$9068,3,0)</f>
        <v>50</v>
      </c>
      <c r="N1141" s="2">
        <f>+VLOOKUP(Tabla1[[#This Row],[Codigo]],'[1]Articulos (2)'!$A$1:$D$9068,4,0)</f>
        <v>80</v>
      </c>
      <c r="O1141" s="2">
        <f>+VLOOKUP(Tabla1[[#This Row],[Codigo]],'[1]Articulos (2)'!$A$1:$E$9068,5,0)</f>
        <v>100</v>
      </c>
    </row>
    <row r="1142" spans="1:15" x14ac:dyDescent="0.25">
      <c r="A1142" s="1" t="s">
        <v>1890</v>
      </c>
      <c r="B1142" s="2" t="s">
        <v>488</v>
      </c>
      <c r="C1142" s="3">
        <v>7798115116800</v>
      </c>
      <c r="D1142" s="2">
        <v>50</v>
      </c>
      <c r="E1142" s="2">
        <v>80</v>
      </c>
      <c r="F1142" s="2">
        <v>100</v>
      </c>
      <c r="G1142" s="2">
        <v>1</v>
      </c>
      <c r="H1142" s="2">
        <v>1</v>
      </c>
      <c r="I1142" s="2">
        <v>1</v>
      </c>
      <c r="J1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2" s="2" t="s">
        <v>3014</v>
      </c>
      <c r="L1142" s="2" t="str">
        <f>+IF(AND(Tabla1[[#This Row],[Alto]]=1,Tabla1[[#This Row],[Ancho]]=1,Tabla1[[#This Row],[Profundo]]=1),"Pendiente","OK")</f>
        <v>OK</v>
      </c>
      <c r="M1142" s="2">
        <f>+VLOOKUP(Tabla1[[#This Row],[Codigo]],'[1]Articulos (2)'!$A$1:$C$9068,3,0)</f>
        <v>50</v>
      </c>
      <c r="N1142" s="2">
        <f>+VLOOKUP(Tabla1[[#This Row],[Codigo]],'[1]Articulos (2)'!$A$1:$D$9068,4,0)</f>
        <v>80</v>
      </c>
      <c r="O1142" s="2">
        <f>+VLOOKUP(Tabla1[[#This Row],[Codigo]],'[1]Articulos (2)'!$A$1:$E$9068,5,0)</f>
        <v>100</v>
      </c>
    </row>
    <row r="1143" spans="1:15" x14ac:dyDescent="0.25">
      <c r="A1143" s="1" t="s">
        <v>1454</v>
      </c>
      <c r="B1143" s="2" t="s">
        <v>12</v>
      </c>
      <c r="C1143" s="3">
        <v>7798115119504</v>
      </c>
      <c r="D1143" s="2">
        <v>50</v>
      </c>
      <c r="E1143" s="2">
        <v>80</v>
      </c>
      <c r="F1143" s="2">
        <v>100</v>
      </c>
      <c r="G1143" s="2">
        <v>1</v>
      </c>
      <c r="H1143" s="2">
        <v>1</v>
      </c>
      <c r="I1143" s="2">
        <v>1</v>
      </c>
      <c r="J1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3" s="2" t="s">
        <v>3014</v>
      </c>
      <c r="L1143" s="2" t="str">
        <f>+IF(AND(Tabla1[[#This Row],[Alto]]=1,Tabla1[[#This Row],[Ancho]]=1,Tabla1[[#This Row],[Profundo]]=1),"Pendiente","OK")</f>
        <v>OK</v>
      </c>
      <c r="M1143" s="2">
        <f>+VLOOKUP(Tabla1[[#This Row],[Codigo]],'[1]Articulos (2)'!$A$1:$C$9068,3,0)</f>
        <v>50</v>
      </c>
      <c r="N1143" s="2">
        <f>+VLOOKUP(Tabla1[[#This Row],[Codigo]],'[1]Articulos (2)'!$A$1:$D$9068,4,0)</f>
        <v>80</v>
      </c>
      <c r="O1143" s="2">
        <f>+VLOOKUP(Tabla1[[#This Row],[Codigo]],'[1]Articulos (2)'!$A$1:$E$9068,5,0)</f>
        <v>100</v>
      </c>
    </row>
    <row r="1144" spans="1:15" x14ac:dyDescent="0.25">
      <c r="A1144" s="1" t="s">
        <v>2240</v>
      </c>
      <c r="B1144" s="2" t="s">
        <v>865</v>
      </c>
      <c r="C1144" s="3">
        <v>7798115117685</v>
      </c>
      <c r="D1144" s="2">
        <v>50</v>
      </c>
      <c r="E1144" s="2">
        <v>80</v>
      </c>
      <c r="F1144" s="2">
        <v>100</v>
      </c>
      <c r="G1144" s="2">
        <v>1</v>
      </c>
      <c r="H1144" s="2">
        <v>1</v>
      </c>
      <c r="I1144" s="2">
        <v>1</v>
      </c>
      <c r="J1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4" s="2" t="s">
        <v>3014</v>
      </c>
      <c r="L1144" s="2" t="str">
        <f>+IF(AND(Tabla1[[#This Row],[Alto]]=1,Tabla1[[#This Row],[Ancho]]=1,Tabla1[[#This Row],[Profundo]]=1),"Pendiente","OK")</f>
        <v>OK</v>
      </c>
      <c r="M1144" s="2">
        <f>+VLOOKUP(Tabla1[[#This Row],[Codigo]],'[1]Articulos (2)'!$A$1:$C$9068,3,0)</f>
        <v>50</v>
      </c>
      <c r="N1144" s="2">
        <f>+VLOOKUP(Tabla1[[#This Row],[Codigo]],'[1]Articulos (2)'!$A$1:$D$9068,4,0)</f>
        <v>80</v>
      </c>
      <c r="O1144" s="2">
        <f>+VLOOKUP(Tabla1[[#This Row],[Codigo]],'[1]Articulos (2)'!$A$1:$E$9068,5,0)</f>
        <v>100</v>
      </c>
    </row>
    <row r="1145" spans="1:15" x14ac:dyDescent="0.25">
      <c r="A1145" s="1" t="s">
        <v>2243</v>
      </c>
      <c r="B1145" s="2" t="s">
        <v>869</v>
      </c>
      <c r="C1145" s="3">
        <v>7798115117043</v>
      </c>
      <c r="D1145" s="2">
        <v>50</v>
      </c>
      <c r="E1145" s="2">
        <v>80</v>
      </c>
      <c r="F1145" s="2">
        <v>100</v>
      </c>
      <c r="G1145" s="2">
        <v>1</v>
      </c>
      <c r="H1145" s="2">
        <v>1</v>
      </c>
      <c r="I1145" s="2">
        <v>1</v>
      </c>
      <c r="J1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5" s="2" t="s">
        <v>3014</v>
      </c>
      <c r="L1145" s="2" t="str">
        <f>+IF(AND(Tabla1[[#This Row],[Alto]]=1,Tabla1[[#This Row],[Ancho]]=1,Tabla1[[#This Row],[Profundo]]=1),"Pendiente","OK")</f>
        <v>OK</v>
      </c>
      <c r="M1145" s="2">
        <f>+VLOOKUP(Tabla1[[#This Row],[Codigo]],'[1]Articulos (2)'!$A$1:$C$9068,3,0)</f>
        <v>50</v>
      </c>
      <c r="N1145" s="2">
        <f>+VLOOKUP(Tabla1[[#This Row],[Codigo]],'[1]Articulos (2)'!$A$1:$D$9068,4,0)</f>
        <v>80</v>
      </c>
      <c r="O1145" s="2">
        <f>+VLOOKUP(Tabla1[[#This Row],[Codigo]],'[1]Articulos (2)'!$A$1:$E$9068,5,0)</f>
        <v>100</v>
      </c>
    </row>
    <row r="1146" spans="1:15" x14ac:dyDescent="0.25">
      <c r="A1146" s="1" t="s">
        <v>1599</v>
      </c>
      <c r="B1146" s="2" t="s">
        <v>171</v>
      </c>
      <c r="C1146" s="3">
        <v>7798115116893</v>
      </c>
      <c r="D1146" s="2">
        <v>50</v>
      </c>
      <c r="E1146" s="2">
        <v>80</v>
      </c>
      <c r="F1146" s="2">
        <v>100</v>
      </c>
      <c r="G1146" s="2">
        <v>1</v>
      </c>
      <c r="H1146" s="2">
        <v>1</v>
      </c>
      <c r="I1146" s="2">
        <v>1</v>
      </c>
      <c r="J1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6" s="2" t="s">
        <v>3014</v>
      </c>
      <c r="L1146" s="2" t="str">
        <f>+IF(AND(Tabla1[[#This Row],[Alto]]=1,Tabla1[[#This Row],[Ancho]]=1,Tabla1[[#This Row],[Profundo]]=1),"Pendiente","OK")</f>
        <v>OK</v>
      </c>
      <c r="M1146" s="2">
        <f>+VLOOKUP(Tabla1[[#This Row],[Codigo]],'[1]Articulos (2)'!$A$1:$C$9068,3,0)</f>
        <v>50</v>
      </c>
      <c r="N1146" s="2">
        <f>+VLOOKUP(Tabla1[[#This Row],[Codigo]],'[1]Articulos (2)'!$A$1:$D$9068,4,0)</f>
        <v>80</v>
      </c>
      <c r="O1146" s="2">
        <f>+VLOOKUP(Tabla1[[#This Row],[Codigo]],'[1]Articulos (2)'!$A$1:$E$9068,5,0)</f>
        <v>100</v>
      </c>
    </row>
    <row r="1147" spans="1:15" x14ac:dyDescent="0.25">
      <c r="A1147" s="1" t="s">
        <v>1792</v>
      </c>
      <c r="B1147" s="2" t="s">
        <v>380</v>
      </c>
      <c r="C1147" s="3">
        <v>7798115116787</v>
      </c>
      <c r="D1147" s="2">
        <v>50</v>
      </c>
      <c r="E1147" s="2">
        <v>80</v>
      </c>
      <c r="F1147" s="2">
        <v>100</v>
      </c>
      <c r="G1147" s="2">
        <v>1</v>
      </c>
      <c r="H1147" s="2">
        <v>1</v>
      </c>
      <c r="I1147" s="2">
        <v>1</v>
      </c>
      <c r="J1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7" s="2" t="s">
        <v>3014</v>
      </c>
      <c r="L1147" s="2" t="str">
        <f>+IF(AND(Tabla1[[#This Row],[Alto]]=1,Tabla1[[#This Row],[Ancho]]=1,Tabla1[[#This Row],[Profundo]]=1),"Pendiente","OK")</f>
        <v>OK</v>
      </c>
      <c r="M1147" s="2">
        <f>+VLOOKUP(Tabla1[[#This Row],[Codigo]],'[1]Articulos (2)'!$A$1:$C$9068,3,0)</f>
        <v>50</v>
      </c>
      <c r="N1147" s="2">
        <f>+VLOOKUP(Tabla1[[#This Row],[Codigo]],'[1]Articulos (2)'!$A$1:$D$9068,4,0)</f>
        <v>80</v>
      </c>
      <c r="O1147" s="2">
        <f>+VLOOKUP(Tabla1[[#This Row],[Codigo]],'[1]Articulos (2)'!$A$1:$E$9068,5,0)</f>
        <v>100</v>
      </c>
    </row>
    <row r="1148" spans="1:15" x14ac:dyDescent="0.25">
      <c r="A1148" s="1" t="s">
        <v>2832</v>
      </c>
      <c r="B1148" s="2" t="s">
        <v>2939</v>
      </c>
      <c r="C1148" s="1" t="s">
        <v>2832</v>
      </c>
      <c r="D1148" s="2">
        <v>60</v>
      </c>
      <c r="E1148" s="2">
        <v>250</v>
      </c>
      <c r="F1148" s="2">
        <v>385</v>
      </c>
      <c r="G1148" s="2">
        <v>1700</v>
      </c>
      <c r="H1148" s="2">
        <v>1</v>
      </c>
      <c r="I1148" s="2">
        <v>1.77</v>
      </c>
      <c r="J1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8" s="2" t="s">
        <v>3009</v>
      </c>
      <c r="L1148" s="2" t="str">
        <f>+IF(AND(Tabla1[[#This Row],[Alto]]=1,Tabla1[[#This Row],[Ancho]]=1,Tabla1[[#This Row],[Profundo]]=1),"Pendiente","OK")</f>
        <v>OK</v>
      </c>
      <c r="M1148" s="2">
        <f>+VLOOKUP(Tabla1[[#This Row],[Codigo]],'[1]Articulos (2)'!$A$1:$C$9068,3,0)</f>
        <v>60</v>
      </c>
      <c r="N1148" s="2">
        <f>+VLOOKUP(Tabla1[[#This Row],[Codigo]],'[1]Articulos (2)'!$A$1:$D$9068,4,0)</f>
        <v>250</v>
      </c>
      <c r="O1148" s="2">
        <f>+VLOOKUP(Tabla1[[#This Row],[Codigo]],'[1]Articulos (2)'!$A$1:$E$9068,5,0)</f>
        <v>385</v>
      </c>
    </row>
    <row r="1149" spans="1:15" x14ac:dyDescent="0.25">
      <c r="A1149" s="1" t="s">
        <v>1588</v>
      </c>
      <c r="B1149" s="2" t="s">
        <v>159</v>
      </c>
      <c r="C1149" s="3">
        <v>7798077384057</v>
      </c>
      <c r="D1149" s="2">
        <v>50</v>
      </c>
      <c r="E1149" s="2">
        <v>80</v>
      </c>
      <c r="F1149" s="2">
        <v>100</v>
      </c>
      <c r="G1149" s="2">
        <v>1</v>
      </c>
      <c r="H1149" s="2">
        <v>1</v>
      </c>
      <c r="I1149" s="2">
        <v>1</v>
      </c>
      <c r="J1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9" s="2" t="s">
        <v>3014</v>
      </c>
      <c r="L1149" s="2" t="str">
        <f>+IF(AND(Tabla1[[#This Row],[Alto]]=1,Tabla1[[#This Row],[Ancho]]=1,Tabla1[[#This Row],[Profundo]]=1),"Pendiente","OK")</f>
        <v>OK</v>
      </c>
      <c r="M1149" s="2">
        <f>+VLOOKUP(Tabla1[[#This Row],[Codigo]],'[1]Articulos (2)'!$A$1:$C$9068,3,0)</f>
        <v>50</v>
      </c>
      <c r="N1149" s="2">
        <f>+VLOOKUP(Tabla1[[#This Row],[Codigo]],'[1]Articulos (2)'!$A$1:$D$9068,4,0)</f>
        <v>80</v>
      </c>
      <c r="O1149" s="2">
        <f>+VLOOKUP(Tabla1[[#This Row],[Codigo]],'[1]Articulos (2)'!$A$1:$E$9068,5,0)</f>
        <v>100</v>
      </c>
    </row>
    <row r="1150" spans="1:15" x14ac:dyDescent="0.25">
      <c r="A1150" s="1" t="s">
        <v>2307</v>
      </c>
      <c r="B1150" s="2" t="s">
        <v>937</v>
      </c>
      <c r="C1150" s="3">
        <v>7798115113205</v>
      </c>
      <c r="D1150" s="2">
        <v>50</v>
      </c>
      <c r="E1150" s="2">
        <v>80</v>
      </c>
      <c r="F1150" s="2">
        <v>100</v>
      </c>
      <c r="G1150" s="2">
        <v>1</v>
      </c>
      <c r="H1150" s="2">
        <v>1</v>
      </c>
      <c r="I1150" s="2">
        <v>1</v>
      </c>
      <c r="J1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0" s="2" t="s">
        <v>3014</v>
      </c>
      <c r="L1150" s="2" t="str">
        <f>+IF(AND(Tabla1[[#This Row],[Alto]]=1,Tabla1[[#This Row],[Ancho]]=1,Tabla1[[#This Row],[Profundo]]=1),"Pendiente","OK")</f>
        <v>OK</v>
      </c>
      <c r="M1150" s="2">
        <f>+VLOOKUP(Tabla1[[#This Row],[Codigo]],'[1]Articulos (2)'!$A$1:$C$9068,3,0)</f>
        <v>50</v>
      </c>
      <c r="N1150" s="2">
        <f>+VLOOKUP(Tabla1[[#This Row],[Codigo]],'[1]Articulos (2)'!$A$1:$D$9068,4,0)</f>
        <v>80</v>
      </c>
      <c r="O1150" s="2">
        <f>+VLOOKUP(Tabla1[[#This Row],[Codigo]],'[1]Articulos (2)'!$A$1:$E$9068,5,0)</f>
        <v>100</v>
      </c>
    </row>
    <row r="1151" spans="1:15" x14ac:dyDescent="0.25">
      <c r="A1151" s="1" t="s">
        <v>2622</v>
      </c>
      <c r="B1151" s="2" t="s">
        <v>1281</v>
      </c>
      <c r="C1151" s="3">
        <v>7798115118132</v>
      </c>
      <c r="D1151" s="2">
        <v>50</v>
      </c>
      <c r="E1151" s="2">
        <v>80</v>
      </c>
      <c r="F1151" s="2">
        <v>100</v>
      </c>
      <c r="G1151" s="2">
        <v>1</v>
      </c>
      <c r="H1151" s="2">
        <v>1</v>
      </c>
      <c r="I1151" s="2">
        <v>1</v>
      </c>
      <c r="J1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1" s="2" t="s">
        <v>3014</v>
      </c>
      <c r="L1151" s="2" t="str">
        <f>+IF(AND(Tabla1[[#This Row],[Alto]]=1,Tabla1[[#This Row],[Ancho]]=1,Tabla1[[#This Row],[Profundo]]=1),"Pendiente","OK")</f>
        <v>OK</v>
      </c>
      <c r="M1151" s="2">
        <f>+VLOOKUP(Tabla1[[#This Row],[Codigo]],'[1]Articulos (2)'!$A$1:$C$9068,3,0)</f>
        <v>50</v>
      </c>
      <c r="N1151" s="2">
        <f>+VLOOKUP(Tabla1[[#This Row],[Codigo]],'[1]Articulos (2)'!$A$1:$D$9068,4,0)</f>
        <v>80</v>
      </c>
      <c r="O1151" s="2">
        <f>+VLOOKUP(Tabla1[[#This Row],[Codigo]],'[1]Articulos (2)'!$A$1:$E$9068,5,0)</f>
        <v>100</v>
      </c>
    </row>
    <row r="1152" spans="1:15" x14ac:dyDescent="0.25">
      <c r="A1152" s="1" t="s">
        <v>1780</v>
      </c>
      <c r="B1152" s="2" t="s">
        <v>366</v>
      </c>
      <c r="C1152" s="3">
        <v>7798115118118</v>
      </c>
      <c r="D1152" s="2">
        <v>50</v>
      </c>
      <c r="E1152" s="2">
        <v>80</v>
      </c>
      <c r="F1152" s="2">
        <v>100</v>
      </c>
      <c r="G1152" s="2">
        <v>1</v>
      </c>
      <c r="H1152" s="2">
        <v>1</v>
      </c>
      <c r="I1152" s="2">
        <v>1</v>
      </c>
      <c r="J1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2" s="2" t="s">
        <v>3014</v>
      </c>
      <c r="L1152" s="2" t="str">
        <f>+IF(AND(Tabla1[[#This Row],[Alto]]=1,Tabla1[[#This Row],[Ancho]]=1,Tabla1[[#This Row],[Profundo]]=1),"Pendiente","OK")</f>
        <v>OK</v>
      </c>
      <c r="M1152" s="2">
        <f>+VLOOKUP(Tabla1[[#This Row],[Codigo]],'[1]Articulos (2)'!$A$1:$C$9068,3,0)</f>
        <v>50</v>
      </c>
      <c r="N1152" s="2">
        <f>+VLOOKUP(Tabla1[[#This Row],[Codigo]],'[1]Articulos (2)'!$A$1:$D$9068,4,0)</f>
        <v>80</v>
      </c>
      <c r="O1152" s="2">
        <f>+VLOOKUP(Tabla1[[#This Row],[Codigo]],'[1]Articulos (2)'!$A$1:$E$9068,5,0)</f>
        <v>100</v>
      </c>
    </row>
    <row r="1153" spans="1:15" x14ac:dyDescent="0.25">
      <c r="A1153" s="1" t="s">
        <v>2011</v>
      </c>
      <c r="B1153" s="2" t="s">
        <v>624</v>
      </c>
      <c r="C1153" s="3">
        <v>7798115116374</v>
      </c>
      <c r="D1153" s="2">
        <v>50</v>
      </c>
      <c r="E1153" s="2">
        <v>80</v>
      </c>
      <c r="F1153" s="2">
        <v>100</v>
      </c>
      <c r="G1153" s="2">
        <v>1</v>
      </c>
      <c r="H1153" s="2">
        <v>1</v>
      </c>
      <c r="I1153" s="2">
        <v>1</v>
      </c>
      <c r="J1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3" s="2" t="s">
        <v>3014</v>
      </c>
      <c r="L1153" s="2" t="str">
        <f>+IF(AND(Tabla1[[#This Row],[Alto]]=1,Tabla1[[#This Row],[Ancho]]=1,Tabla1[[#This Row],[Profundo]]=1),"Pendiente","OK")</f>
        <v>OK</v>
      </c>
      <c r="M1153" s="2">
        <f>+VLOOKUP(Tabla1[[#This Row],[Codigo]],'[1]Articulos (2)'!$A$1:$C$9068,3,0)</f>
        <v>50</v>
      </c>
      <c r="N1153" s="2">
        <f>+VLOOKUP(Tabla1[[#This Row],[Codigo]],'[1]Articulos (2)'!$A$1:$D$9068,4,0)</f>
        <v>80</v>
      </c>
      <c r="O1153" s="2">
        <f>+VLOOKUP(Tabla1[[#This Row],[Codigo]],'[1]Articulos (2)'!$A$1:$E$9068,5,0)</f>
        <v>100</v>
      </c>
    </row>
    <row r="1154" spans="1:15" x14ac:dyDescent="0.25">
      <c r="A1154" s="1" t="s">
        <v>1932</v>
      </c>
      <c r="B1154" s="2" t="s">
        <v>534</v>
      </c>
      <c r="C1154" s="3">
        <v>7798115119535</v>
      </c>
      <c r="D1154" s="2">
        <v>50</v>
      </c>
      <c r="E1154" s="2">
        <v>80</v>
      </c>
      <c r="F1154" s="2">
        <v>100</v>
      </c>
      <c r="G1154" s="2">
        <v>1</v>
      </c>
      <c r="H1154" s="2">
        <v>1</v>
      </c>
      <c r="I1154" s="2">
        <v>1</v>
      </c>
      <c r="J1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4" s="2" t="s">
        <v>3014</v>
      </c>
      <c r="L1154" s="2" t="str">
        <f>+IF(AND(Tabla1[[#This Row],[Alto]]=1,Tabla1[[#This Row],[Ancho]]=1,Tabla1[[#This Row],[Profundo]]=1),"Pendiente","OK")</f>
        <v>OK</v>
      </c>
      <c r="M1154" s="2">
        <f>+VLOOKUP(Tabla1[[#This Row],[Codigo]],'[1]Articulos (2)'!$A$1:$C$9068,3,0)</f>
        <v>50</v>
      </c>
      <c r="N1154" s="2">
        <f>+VLOOKUP(Tabla1[[#This Row],[Codigo]],'[1]Articulos (2)'!$A$1:$D$9068,4,0)</f>
        <v>80</v>
      </c>
      <c r="O1154" s="2">
        <f>+VLOOKUP(Tabla1[[#This Row],[Codigo]],'[1]Articulos (2)'!$A$1:$E$9068,5,0)</f>
        <v>100</v>
      </c>
    </row>
    <row r="1155" spans="1:15" x14ac:dyDescent="0.25">
      <c r="A1155" s="1" t="s">
        <v>2253</v>
      </c>
      <c r="B1155" s="2" t="s">
        <v>879</v>
      </c>
      <c r="C1155" s="3">
        <v>7798115117012</v>
      </c>
      <c r="D1155" s="2">
        <v>50</v>
      </c>
      <c r="E1155" s="2">
        <v>80</v>
      </c>
      <c r="F1155" s="2">
        <v>100</v>
      </c>
      <c r="G1155" s="2">
        <v>1</v>
      </c>
      <c r="H1155" s="2">
        <v>1</v>
      </c>
      <c r="I1155" s="2">
        <v>1</v>
      </c>
      <c r="J1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5" s="2" t="s">
        <v>3014</v>
      </c>
      <c r="L1155" s="2" t="str">
        <f>+IF(AND(Tabla1[[#This Row],[Alto]]=1,Tabla1[[#This Row],[Ancho]]=1,Tabla1[[#This Row],[Profundo]]=1),"Pendiente","OK")</f>
        <v>OK</v>
      </c>
      <c r="M1155" s="2">
        <f>+VLOOKUP(Tabla1[[#This Row],[Codigo]],'[1]Articulos (2)'!$A$1:$C$9068,3,0)</f>
        <v>50</v>
      </c>
      <c r="N1155" s="2">
        <f>+VLOOKUP(Tabla1[[#This Row],[Codigo]],'[1]Articulos (2)'!$A$1:$D$9068,4,0)</f>
        <v>80</v>
      </c>
      <c r="O1155" s="2">
        <f>+VLOOKUP(Tabla1[[#This Row],[Codigo]],'[1]Articulos (2)'!$A$1:$E$9068,5,0)</f>
        <v>100</v>
      </c>
    </row>
    <row r="1156" spans="1:15" x14ac:dyDescent="0.25">
      <c r="A1156" s="1" t="s">
        <v>2070</v>
      </c>
      <c r="B1156" s="2" t="s">
        <v>684</v>
      </c>
      <c r="C1156" s="3" t="s">
        <v>2070</v>
      </c>
      <c r="D1156" s="2">
        <v>50</v>
      </c>
      <c r="E1156" s="2">
        <v>80</v>
      </c>
      <c r="F1156" s="2">
        <v>100</v>
      </c>
      <c r="G1156" s="2">
        <v>1</v>
      </c>
      <c r="H1156" s="2">
        <v>1</v>
      </c>
      <c r="I1156" s="2">
        <v>1</v>
      </c>
      <c r="J1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6" s="2" t="s">
        <v>3014</v>
      </c>
      <c r="L1156" s="2" t="str">
        <f>+IF(AND(Tabla1[[#This Row],[Alto]]=1,Tabla1[[#This Row],[Ancho]]=1,Tabla1[[#This Row],[Profundo]]=1),"Pendiente","OK")</f>
        <v>OK</v>
      </c>
      <c r="M1156" s="2">
        <f>+VLOOKUP(Tabla1[[#This Row],[Codigo]],'[1]Articulos (2)'!$A$1:$C$9068,3,0)</f>
        <v>50</v>
      </c>
      <c r="N1156" s="2">
        <f>+VLOOKUP(Tabla1[[#This Row],[Codigo]],'[1]Articulos (2)'!$A$1:$D$9068,4,0)</f>
        <v>80</v>
      </c>
      <c r="O1156" s="2">
        <f>+VLOOKUP(Tabla1[[#This Row],[Codigo]],'[1]Articulos (2)'!$A$1:$E$9068,5,0)</f>
        <v>100</v>
      </c>
    </row>
    <row r="1157" spans="1:15" x14ac:dyDescent="0.25">
      <c r="A1157" s="1" t="s">
        <v>2573</v>
      </c>
      <c r="B1157" s="2" t="s">
        <v>1227</v>
      </c>
      <c r="C1157" s="3">
        <v>7798115119450</v>
      </c>
      <c r="D1157" s="2">
        <v>50</v>
      </c>
      <c r="E1157" s="2">
        <v>80</v>
      </c>
      <c r="F1157" s="2">
        <v>100</v>
      </c>
      <c r="G1157" s="2">
        <v>1</v>
      </c>
      <c r="H1157" s="2">
        <v>1</v>
      </c>
      <c r="I1157" s="2">
        <v>1</v>
      </c>
      <c r="J1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7" s="2" t="s">
        <v>3014</v>
      </c>
      <c r="L1157" s="2" t="str">
        <f>+IF(AND(Tabla1[[#This Row],[Alto]]=1,Tabla1[[#This Row],[Ancho]]=1,Tabla1[[#This Row],[Profundo]]=1),"Pendiente","OK")</f>
        <v>OK</v>
      </c>
      <c r="M1157" s="2">
        <f>+VLOOKUP(Tabla1[[#This Row],[Codigo]],'[1]Articulos (2)'!$A$1:$C$9068,3,0)</f>
        <v>50</v>
      </c>
      <c r="N1157" s="2">
        <f>+VLOOKUP(Tabla1[[#This Row],[Codigo]],'[1]Articulos (2)'!$A$1:$D$9068,4,0)</f>
        <v>80</v>
      </c>
      <c r="O1157" s="2">
        <f>+VLOOKUP(Tabla1[[#This Row],[Codigo]],'[1]Articulos (2)'!$A$1:$E$9068,5,0)</f>
        <v>100</v>
      </c>
    </row>
    <row r="1158" spans="1:15" x14ac:dyDescent="0.25">
      <c r="A1158" s="1" t="s">
        <v>1861</v>
      </c>
      <c r="B1158" s="2" t="s">
        <v>455</v>
      </c>
      <c r="C1158" s="3">
        <v>7798115115940</v>
      </c>
      <c r="D1158" s="2">
        <v>50</v>
      </c>
      <c r="E1158" s="2">
        <v>80</v>
      </c>
      <c r="F1158" s="2">
        <v>100</v>
      </c>
      <c r="G1158" s="2">
        <v>1</v>
      </c>
      <c r="H1158" s="2">
        <v>1</v>
      </c>
      <c r="I1158" s="2">
        <v>1</v>
      </c>
      <c r="J1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8" s="2" t="s">
        <v>3014</v>
      </c>
      <c r="L1158" s="2" t="str">
        <f>+IF(AND(Tabla1[[#This Row],[Alto]]=1,Tabla1[[#This Row],[Ancho]]=1,Tabla1[[#This Row],[Profundo]]=1),"Pendiente","OK")</f>
        <v>OK</v>
      </c>
      <c r="M1158" s="2">
        <f>+VLOOKUP(Tabla1[[#This Row],[Codigo]],'[1]Articulos (2)'!$A$1:$C$9068,3,0)</f>
        <v>50</v>
      </c>
      <c r="N1158" s="2">
        <f>+VLOOKUP(Tabla1[[#This Row],[Codigo]],'[1]Articulos (2)'!$A$1:$D$9068,4,0)</f>
        <v>80</v>
      </c>
      <c r="O1158" s="2">
        <f>+VLOOKUP(Tabla1[[#This Row],[Codigo]],'[1]Articulos (2)'!$A$1:$E$9068,5,0)</f>
        <v>100</v>
      </c>
    </row>
    <row r="1159" spans="1:15" x14ac:dyDescent="0.25">
      <c r="A1159" s="1" t="s">
        <v>2289</v>
      </c>
      <c r="B1159" s="2" t="s">
        <v>917</v>
      </c>
      <c r="C1159" s="3">
        <v>7798115113168</v>
      </c>
      <c r="D1159" s="2">
        <v>50</v>
      </c>
      <c r="E1159" s="2">
        <v>80</v>
      </c>
      <c r="F1159" s="2">
        <v>100</v>
      </c>
      <c r="G1159" s="2">
        <v>1</v>
      </c>
      <c r="H1159" s="2">
        <v>1</v>
      </c>
      <c r="I1159" s="2">
        <v>1</v>
      </c>
      <c r="J1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9" s="2" t="s">
        <v>3014</v>
      </c>
      <c r="L1159" s="2" t="str">
        <f>+IF(AND(Tabla1[[#This Row],[Alto]]=1,Tabla1[[#This Row],[Ancho]]=1,Tabla1[[#This Row],[Profundo]]=1),"Pendiente","OK")</f>
        <v>OK</v>
      </c>
      <c r="M1159" s="2">
        <f>+VLOOKUP(Tabla1[[#This Row],[Codigo]],'[1]Articulos (2)'!$A$1:$C$9068,3,0)</f>
        <v>50</v>
      </c>
      <c r="N1159" s="2">
        <f>+VLOOKUP(Tabla1[[#This Row],[Codigo]],'[1]Articulos (2)'!$A$1:$D$9068,4,0)</f>
        <v>80</v>
      </c>
      <c r="O1159" s="2">
        <f>+VLOOKUP(Tabla1[[#This Row],[Codigo]],'[1]Articulos (2)'!$A$1:$E$9068,5,0)</f>
        <v>100</v>
      </c>
    </row>
    <row r="1160" spans="1:15" x14ac:dyDescent="0.25">
      <c r="A1160" s="1" t="s">
        <v>2244</v>
      </c>
      <c r="B1160" s="2" t="s">
        <v>870</v>
      </c>
      <c r="C1160" s="3">
        <v>7798115116909</v>
      </c>
      <c r="D1160" s="2">
        <v>50</v>
      </c>
      <c r="E1160" s="2">
        <v>80</v>
      </c>
      <c r="F1160" s="2">
        <v>100</v>
      </c>
      <c r="G1160" s="2">
        <v>1</v>
      </c>
      <c r="H1160" s="2">
        <v>1</v>
      </c>
      <c r="I1160" s="2">
        <v>1</v>
      </c>
      <c r="J1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0" s="2" t="s">
        <v>3014</v>
      </c>
      <c r="L1160" s="2" t="str">
        <f>+IF(AND(Tabla1[[#This Row],[Alto]]=1,Tabla1[[#This Row],[Ancho]]=1,Tabla1[[#This Row],[Profundo]]=1),"Pendiente","OK")</f>
        <v>OK</v>
      </c>
      <c r="M1160" s="2">
        <f>+VLOOKUP(Tabla1[[#This Row],[Codigo]],'[1]Articulos (2)'!$A$1:$C$9068,3,0)</f>
        <v>50</v>
      </c>
      <c r="N1160" s="2">
        <f>+VLOOKUP(Tabla1[[#This Row],[Codigo]],'[1]Articulos (2)'!$A$1:$D$9068,4,0)</f>
        <v>80</v>
      </c>
      <c r="O1160" s="2">
        <f>+VLOOKUP(Tabla1[[#This Row],[Codigo]],'[1]Articulos (2)'!$A$1:$E$9068,5,0)</f>
        <v>100</v>
      </c>
    </row>
    <row r="1161" spans="1:15" x14ac:dyDescent="0.25">
      <c r="A1161" s="1" t="s">
        <v>2685</v>
      </c>
      <c r="B1161" s="2" t="s">
        <v>1344</v>
      </c>
      <c r="C1161" s="3">
        <v>7798115116534</v>
      </c>
      <c r="D1161" s="2">
        <v>50</v>
      </c>
      <c r="E1161" s="2">
        <v>80</v>
      </c>
      <c r="F1161" s="2">
        <v>100</v>
      </c>
      <c r="G1161" s="2">
        <v>1</v>
      </c>
      <c r="H1161" s="2">
        <v>1</v>
      </c>
      <c r="I1161" s="2">
        <v>1</v>
      </c>
      <c r="J1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1" s="2" t="s">
        <v>3014</v>
      </c>
      <c r="L1161" s="2" t="str">
        <f>+IF(AND(Tabla1[[#This Row],[Alto]]=1,Tabla1[[#This Row],[Ancho]]=1,Tabla1[[#This Row],[Profundo]]=1),"Pendiente","OK")</f>
        <v>OK</v>
      </c>
      <c r="M1161" s="2">
        <f>+VLOOKUP(Tabla1[[#This Row],[Codigo]],'[1]Articulos (2)'!$A$1:$C$9068,3,0)</f>
        <v>50</v>
      </c>
      <c r="N1161" s="2">
        <f>+VLOOKUP(Tabla1[[#This Row],[Codigo]],'[1]Articulos (2)'!$A$1:$D$9068,4,0)</f>
        <v>80</v>
      </c>
      <c r="O1161" s="2">
        <f>+VLOOKUP(Tabla1[[#This Row],[Codigo]],'[1]Articulos (2)'!$A$1:$E$9068,5,0)</f>
        <v>100</v>
      </c>
    </row>
    <row r="1162" spans="1:15" x14ac:dyDescent="0.25">
      <c r="A1162" s="1" t="s">
        <v>2199</v>
      </c>
      <c r="B1162" s="2" t="s">
        <v>820</v>
      </c>
      <c r="C1162" s="3">
        <v>7798115116725</v>
      </c>
      <c r="D1162" s="2">
        <v>50</v>
      </c>
      <c r="E1162" s="2">
        <v>80</v>
      </c>
      <c r="F1162" s="2">
        <v>100</v>
      </c>
      <c r="G1162" s="2">
        <v>1</v>
      </c>
      <c r="H1162" s="2">
        <v>1</v>
      </c>
      <c r="I1162" s="2">
        <v>1</v>
      </c>
      <c r="J1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2" s="2" t="s">
        <v>3014</v>
      </c>
      <c r="L1162" s="2" t="str">
        <f>+IF(AND(Tabla1[[#This Row],[Alto]]=1,Tabla1[[#This Row],[Ancho]]=1,Tabla1[[#This Row],[Profundo]]=1),"Pendiente","OK")</f>
        <v>OK</v>
      </c>
      <c r="M1162" s="2">
        <f>+VLOOKUP(Tabla1[[#This Row],[Codigo]],'[1]Articulos (2)'!$A$1:$C$9068,3,0)</f>
        <v>50</v>
      </c>
      <c r="N1162" s="2">
        <f>+VLOOKUP(Tabla1[[#This Row],[Codigo]],'[1]Articulos (2)'!$A$1:$D$9068,4,0)</f>
        <v>80</v>
      </c>
      <c r="O1162" s="2">
        <f>+VLOOKUP(Tabla1[[#This Row],[Codigo]],'[1]Articulos (2)'!$A$1:$E$9068,5,0)</f>
        <v>100</v>
      </c>
    </row>
    <row r="1163" spans="1:15" x14ac:dyDescent="0.25">
      <c r="A1163" s="1" t="s">
        <v>1612</v>
      </c>
      <c r="B1163" s="2" t="s">
        <v>184</v>
      </c>
      <c r="C1163" s="3">
        <v>7798115119573</v>
      </c>
      <c r="D1163" s="2">
        <v>50</v>
      </c>
      <c r="E1163" s="2">
        <v>80</v>
      </c>
      <c r="F1163" s="2">
        <v>100</v>
      </c>
      <c r="G1163" s="2">
        <v>1</v>
      </c>
      <c r="H1163" s="2">
        <v>1</v>
      </c>
      <c r="I1163" s="2">
        <v>1</v>
      </c>
      <c r="J1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3" s="2" t="s">
        <v>3014</v>
      </c>
      <c r="L1163" s="2" t="str">
        <f>+IF(AND(Tabla1[[#This Row],[Alto]]=1,Tabla1[[#This Row],[Ancho]]=1,Tabla1[[#This Row],[Profundo]]=1),"Pendiente","OK")</f>
        <v>OK</v>
      </c>
      <c r="M1163" s="2">
        <f>+VLOOKUP(Tabla1[[#This Row],[Codigo]],'[1]Articulos (2)'!$A$1:$C$9068,3,0)</f>
        <v>50</v>
      </c>
      <c r="N1163" s="2">
        <f>+VLOOKUP(Tabla1[[#This Row],[Codigo]],'[1]Articulos (2)'!$A$1:$D$9068,4,0)</f>
        <v>80</v>
      </c>
      <c r="O1163" s="2">
        <f>+VLOOKUP(Tabla1[[#This Row],[Codigo]],'[1]Articulos (2)'!$A$1:$E$9068,5,0)</f>
        <v>100</v>
      </c>
    </row>
    <row r="1164" spans="1:15" x14ac:dyDescent="0.25">
      <c r="A1164" s="1" t="s">
        <v>1957</v>
      </c>
      <c r="B1164" s="2" t="s">
        <v>562</v>
      </c>
      <c r="C1164" s="3">
        <v>7798077388475</v>
      </c>
      <c r="D1164" s="2">
        <v>50</v>
      </c>
      <c r="E1164" s="2">
        <v>80</v>
      </c>
      <c r="F1164" s="2">
        <v>100</v>
      </c>
      <c r="G1164" s="2">
        <v>1</v>
      </c>
      <c r="H1164" s="2">
        <v>1</v>
      </c>
      <c r="I1164" s="2">
        <v>1</v>
      </c>
      <c r="J1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4" s="2" t="s">
        <v>3014</v>
      </c>
      <c r="L1164" s="2" t="str">
        <f>+IF(AND(Tabla1[[#This Row],[Alto]]=1,Tabla1[[#This Row],[Ancho]]=1,Tabla1[[#This Row],[Profundo]]=1),"Pendiente","OK")</f>
        <v>OK</v>
      </c>
      <c r="M1164" s="2">
        <f>+VLOOKUP(Tabla1[[#This Row],[Codigo]],'[1]Articulos (2)'!$A$1:$C$9068,3,0)</f>
        <v>50</v>
      </c>
      <c r="N1164" s="2">
        <f>+VLOOKUP(Tabla1[[#This Row],[Codigo]],'[1]Articulos (2)'!$A$1:$D$9068,4,0)</f>
        <v>80</v>
      </c>
      <c r="O1164" s="2">
        <f>+VLOOKUP(Tabla1[[#This Row],[Codigo]],'[1]Articulos (2)'!$A$1:$E$9068,5,0)</f>
        <v>100</v>
      </c>
    </row>
    <row r="1165" spans="1:15" x14ac:dyDescent="0.25">
      <c r="A1165" s="1" t="s">
        <v>2481</v>
      </c>
      <c r="B1165" s="2" t="s">
        <v>1123</v>
      </c>
      <c r="C1165" s="3">
        <v>7798115117609</v>
      </c>
      <c r="D1165" s="2">
        <v>50</v>
      </c>
      <c r="E1165" s="2">
        <v>80</v>
      </c>
      <c r="F1165" s="2">
        <v>100</v>
      </c>
      <c r="G1165" s="2">
        <v>1</v>
      </c>
      <c r="H1165" s="2">
        <v>1</v>
      </c>
      <c r="I1165" s="2">
        <v>1</v>
      </c>
      <c r="J1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5" s="2" t="s">
        <v>3014</v>
      </c>
      <c r="L1165" s="2" t="str">
        <f>+IF(AND(Tabla1[[#This Row],[Alto]]=1,Tabla1[[#This Row],[Ancho]]=1,Tabla1[[#This Row],[Profundo]]=1),"Pendiente","OK")</f>
        <v>OK</v>
      </c>
      <c r="M1165" s="2">
        <f>+VLOOKUP(Tabla1[[#This Row],[Codigo]],'[1]Articulos (2)'!$A$1:$C$9068,3,0)</f>
        <v>50</v>
      </c>
      <c r="N1165" s="2">
        <f>+VLOOKUP(Tabla1[[#This Row],[Codigo]],'[1]Articulos (2)'!$A$1:$D$9068,4,0)</f>
        <v>80</v>
      </c>
      <c r="O1165" s="2">
        <f>+VLOOKUP(Tabla1[[#This Row],[Codigo]],'[1]Articulos (2)'!$A$1:$E$9068,5,0)</f>
        <v>100</v>
      </c>
    </row>
    <row r="1166" spans="1:15" x14ac:dyDescent="0.25">
      <c r="A1166" s="1" t="s">
        <v>2064</v>
      </c>
      <c r="B1166" s="2" t="s">
        <v>677</v>
      </c>
      <c r="C1166" s="3">
        <v>7798115119856</v>
      </c>
      <c r="D1166" s="2">
        <v>50</v>
      </c>
      <c r="E1166" s="2">
        <v>80</v>
      </c>
      <c r="F1166" s="2">
        <v>100</v>
      </c>
      <c r="G1166" s="2">
        <v>1</v>
      </c>
      <c r="H1166" s="2">
        <v>1</v>
      </c>
      <c r="I1166" s="2">
        <v>1</v>
      </c>
      <c r="J1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6" s="2" t="s">
        <v>3014</v>
      </c>
      <c r="L1166" s="2" t="str">
        <f>+IF(AND(Tabla1[[#This Row],[Alto]]=1,Tabla1[[#This Row],[Ancho]]=1,Tabla1[[#This Row],[Profundo]]=1),"Pendiente","OK")</f>
        <v>OK</v>
      </c>
      <c r="M1166" s="2">
        <f>+VLOOKUP(Tabla1[[#This Row],[Codigo]],'[1]Articulos (2)'!$A$1:$C$9068,3,0)</f>
        <v>50</v>
      </c>
      <c r="N1166" s="2">
        <f>+VLOOKUP(Tabla1[[#This Row],[Codigo]],'[1]Articulos (2)'!$A$1:$D$9068,4,0)</f>
        <v>80</v>
      </c>
      <c r="O1166" s="2">
        <f>+VLOOKUP(Tabla1[[#This Row],[Codigo]],'[1]Articulos (2)'!$A$1:$E$9068,5,0)</f>
        <v>100</v>
      </c>
    </row>
    <row r="1167" spans="1:15" x14ac:dyDescent="0.25">
      <c r="A1167" s="1" t="s">
        <v>2200</v>
      </c>
      <c r="B1167" s="2" t="s">
        <v>821</v>
      </c>
      <c r="C1167" s="3" t="s">
        <v>2200</v>
      </c>
      <c r="D1167" s="2">
        <v>50</v>
      </c>
      <c r="E1167" s="2">
        <v>80</v>
      </c>
      <c r="F1167" s="2">
        <v>100</v>
      </c>
      <c r="G1167" s="2">
        <v>1</v>
      </c>
      <c r="H1167" s="2">
        <v>1</v>
      </c>
      <c r="I1167" s="2">
        <v>1</v>
      </c>
      <c r="J1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7" s="2" t="s">
        <v>3014</v>
      </c>
      <c r="L1167" s="2" t="str">
        <f>+IF(AND(Tabla1[[#This Row],[Alto]]=1,Tabla1[[#This Row],[Ancho]]=1,Tabla1[[#This Row],[Profundo]]=1),"Pendiente","OK")</f>
        <v>OK</v>
      </c>
      <c r="M1167" s="2">
        <f>+VLOOKUP(Tabla1[[#This Row],[Codigo]],'[1]Articulos (2)'!$A$1:$C$9068,3,0)</f>
        <v>50</v>
      </c>
      <c r="N1167" s="2">
        <f>+VLOOKUP(Tabla1[[#This Row],[Codigo]],'[1]Articulos (2)'!$A$1:$D$9068,4,0)</f>
        <v>80</v>
      </c>
      <c r="O1167" s="2">
        <f>+VLOOKUP(Tabla1[[#This Row],[Codigo]],'[1]Articulos (2)'!$A$1:$E$9068,5,0)</f>
        <v>100</v>
      </c>
    </row>
    <row r="1168" spans="1:15" x14ac:dyDescent="0.25">
      <c r="A1168" s="1" t="s">
        <v>2370</v>
      </c>
      <c r="B1168" s="2" t="s">
        <v>1004</v>
      </c>
      <c r="C1168" s="3">
        <v>7798115119801</v>
      </c>
      <c r="D1168" s="2">
        <v>50</v>
      </c>
      <c r="E1168" s="2">
        <v>80</v>
      </c>
      <c r="F1168" s="2">
        <v>100</v>
      </c>
      <c r="G1168" s="2">
        <v>1</v>
      </c>
      <c r="H1168" s="2">
        <v>1</v>
      </c>
      <c r="I1168" s="2">
        <v>1</v>
      </c>
      <c r="J1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8" s="2" t="s">
        <v>3014</v>
      </c>
      <c r="L1168" s="2" t="str">
        <f>+IF(AND(Tabla1[[#This Row],[Alto]]=1,Tabla1[[#This Row],[Ancho]]=1,Tabla1[[#This Row],[Profundo]]=1),"Pendiente","OK")</f>
        <v>OK</v>
      </c>
      <c r="M1168" s="2">
        <f>+VLOOKUP(Tabla1[[#This Row],[Codigo]],'[1]Articulos (2)'!$A$1:$C$9068,3,0)</f>
        <v>50</v>
      </c>
      <c r="N1168" s="2">
        <f>+VLOOKUP(Tabla1[[#This Row],[Codigo]],'[1]Articulos (2)'!$A$1:$D$9068,4,0)</f>
        <v>80</v>
      </c>
      <c r="O1168" s="2">
        <f>+VLOOKUP(Tabla1[[#This Row],[Codigo]],'[1]Articulos (2)'!$A$1:$E$9068,5,0)</f>
        <v>100</v>
      </c>
    </row>
    <row r="1169" spans="1:15" x14ac:dyDescent="0.25">
      <c r="A1169" s="1" t="s">
        <v>2023</v>
      </c>
      <c r="B1169" s="2" t="s">
        <v>636</v>
      </c>
      <c r="C1169" s="3">
        <v>7798115119542</v>
      </c>
      <c r="D1169" s="2">
        <v>50</v>
      </c>
      <c r="E1169" s="2">
        <v>80</v>
      </c>
      <c r="F1169" s="2">
        <v>100</v>
      </c>
      <c r="G1169" s="2">
        <v>1</v>
      </c>
      <c r="H1169" s="2">
        <v>1</v>
      </c>
      <c r="I1169" s="2">
        <v>1</v>
      </c>
      <c r="J1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9" s="2" t="s">
        <v>3014</v>
      </c>
      <c r="L1169" s="2" t="str">
        <f>+IF(AND(Tabla1[[#This Row],[Alto]]=1,Tabla1[[#This Row],[Ancho]]=1,Tabla1[[#This Row],[Profundo]]=1),"Pendiente","OK")</f>
        <v>OK</v>
      </c>
      <c r="M1169" s="2">
        <f>+VLOOKUP(Tabla1[[#This Row],[Codigo]],'[1]Articulos (2)'!$A$1:$C$9068,3,0)</f>
        <v>50</v>
      </c>
      <c r="N1169" s="2">
        <f>+VLOOKUP(Tabla1[[#This Row],[Codigo]],'[1]Articulos (2)'!$A$1:$D$9068,4,0)</f>
        <v>80</v>
      </c>
      <c r="O1169" s="2">
        <f>+VLOOKUP(Tabla1[[#This Row],[Codigo]],'[1]Articulos (2)'!$A$1:$E$9068,5,0)</f>
        <v>100</v>
      </c>
    </row>
    <row r="1170" spans="1:15" x14ac:dyDescent="0.25">
      <c r="A1170" s="1" t="s">
        <v>2093</v>
      </c>
      <c r="B1170" s="2" t="s">
        <v>707</v>
      </c>
      <c r="C1170" s="3">
        <v>7798115119818</v>
      </c>
      <c r="D1170" s="2">
        <v>50</v>
      </c>
      <c r="E1170" s="2">
        <v>80</v>
      </c>
      <c r="F1170" s="2">
        <v>100</v>
      </c>
      <c r="G1170" s="2">
        <v>1</v>
      </c>
      <c r="H1170" s="2">
        <v>1</v>
      </c>
      <c r="I1170" s="2">
        <v>1</v>
      </c>
      <c r="J1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0" s="2" t="s">
        <v>3014</v>
      </c>
      <c r="L1170" s="2" t="str">
        <f>+IF(AND(Tabla1[[#This Row],[Alto]]=1,Tabla1[[#This Row],[Ancho]]=1,Tabla1[[#This Row],[Profundo]]=1),"Pendiente","OK")</f>
        <v>OK</v>
      </c>
      <c r="M1170" s="2">
        <f>+VLOOKUP(Tabla1[[#This Row],[Codigo]],'[1]Articulos (2)'!$A$1:$C$9068,3,0)</f>
        <v>50</v>
      </c>
      <c r="N1170" s="2">
        <f>+VLOOKUP(Tabla1[[#This Row],[Codigo]],'[1]Articulos (2)'!$A$1:$D$9068,4,0)</f>
        <v>80</v>
      </c>
      <c r="O1170" s="2">
        <f>+VLOOKUP(Tabla1[[#This Row],[Codigo]],'[1]Articulos (2)'!$A$1:$E$9068,5,0)</f>
        <v>100</v>
      </c>
    </row>
    <row r="1171" spans="1:15" x14ac:dyDescent="0.25">
      <c r="A1171" s="1" t="s">
        <v>2204</v>
      </c>
      <c r="B1171" s="2" t="s">
        <v>825</v>
      </c>
      <c r="C1171" s="3">
        <v>7798115118262</v>
      </c>
      <c r="D1171" s="2">
        <v>50</v>
      </c>
      <c r="E1171" s="2">
        <v>80</v>
      </c>
      <c r="F1171" s="2">
        <v>100</v>
      </c>
      <c r="G1171" s="2">
        <v>1</v>
      </c>
      <c r="H1171" s="2">
        <v>1</v>
      </c>
      <c r="I1171" s="2">
        <v>1</v>
      </c>
      <c r="J1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1" s="2" t="s">
        <v>3014</v>
      </c>
      <c r="L1171" s="2" t="str">
        <f>+IF(AND(Tabla1[[#This Row],[Alto]]=1,Tabla1[[#This Row],[Ancho]]=1,Tabla1[[#This Row],[Profundo]]=1),"Pendiente","OK")</f>
        <v>OK</v>
      </c>
      <c r="M1171" s="2">
        <f>+VLOOKUP(Tabla1[[#This Row],[Codigo]],'[1]Articulos (2)'!$A$1:$C$9068,3,0)</f>
        <v>50</v>
      </c>
      <c r="N1171" s="2">
        <f>+VLOOKUP(Tabla1[[#This Row],[Codigo]],'[1]Articulos (2)'!$A$1:$D$9068,4,0)</f>
        <v>80</v>
      </c>
      <c r="O1171" s="2">
        <f>+VLOOKUP(Tabla1[[#This Row],[Codigo]],'[1]Articulos (2)'!$A$1:$E$9068,5,0)</f>
        <v>100</v>
      </c>
    </row>
    <row r="1172" spans="1:15" x14ac:dyDescent="0.25">
      <c r="A1172" s="1" t="s">
        <v>1880</v>
      </c>
      <c r="B1172" s="2" t="s">
        <v>477</v>
      </c>
      <c r="C1172" s="3">
        <v>7798115115650</v>
      </c>
      <c r="D1172" s="2">
        <v>50</v>
      </c>
      <c r="E1172" s="2">
        <v>80</v>
      </c>
      <c r="F1172" s="2">
        <v>100</v>
      </c>
      <c r="G1172" s="2">
        <v>1</v>
      </c>
      <c r="H1172" s="2">
        <v>1</v>
      </c>
      <c r="I1172" s="2">
        <v>1</v>
      </c>
      <c r="J1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2" s="2" t="s">
        <v>3014</v>
      </c>
      <c r="L1172" s="2" t="str">
        <f>+IF(AND(Tabla1[[#This Row],[Alto]]=1,Tabla1[[#This Row],[Ancho]]=1,Tabla1[[#This Row],[Profundo]]=1),"Pendiente","OK")</f>
        <v>OK</v>
      </c>
      <c r="M1172" s="2">
        <f>+VLOOKUP(Tabla1[[#This Row],[Codigo]],'[1]Articulos (2)'!$A$1:$C$9068,3,0)</f>
        <v>50</v>
      </c>
      <c r="N1172" s="2">
        <f>+VLOOKUP(Tabla1[[#This Row],[Codigo]],'[1]Articulos (2)'!$A$1:$D$9068,4,0)</f>
        <v>80</v>
      </c>
      <c r="O1172" s="2">
        <f>+VLOOKUP(Tabla1[[#This Row],[Codigo]],'[1]Articulos (2)'!$A$1:$E$9068,5,0)</f>
        <v>100</v>
      </c>
    </row>
    <row r="1173" spans="1:15" x14ac:dyDescent="0.25">
      <c r="A1173" s="1" t="s">
        <v>1570</v>
      </c>
      <c r="B1173" s="2" t="s">
        <v>141</v>
      </c>
      <c r="C1173" s="3">
        <v>7798115117852</v>
      </c>
      <c r="D1173" s="2">
        <v>50</v>
      </c>
      <c r="E1173" s="2">
        <v>80</v>
      </c>
      <c r="F1173" s="2">
        <v>100</v>
      </c>
      <c r="G1173" s="2">
        <v>1</v>
      </c>
      <c r="H1173" s="2">
        <v>1</v>
      </c>
      <c r="I1173" s="2">
        <v>1</v>
      </c>
      <c r="J1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3" s="2" t="s">
        <v>3014</v>
      </c>
      <c r="L1173" s="2" t="str">
        <f>+IF(AND(Tabla1[[#This Row],[Alto]]=1,Tabla1[[#This Row],[Ancho]]=1,Tabla1[[#This Row],[Profundo]]=1),"Pendiente","OK")</f>
        <v>OK</v>
      </c>
      <c r="M1173" s="2">
        <f>+VLOOKUP(Tabla1[[#This Row],[Codigo]],'[1]Articulos (2)'!$A$1:$C$9068,3,0)</f>
        <v>50</v>
      </c>
      <c r="N1173" s="2">
        <f>+VLOOKUP(Tabla1[[#This Row],[Codigo]],'[1]Articulos (2)'!$A$1:$D$9068,4,0)</f>
        <v>80</v>
      </c>
      <c r="O1173" s="2">
        <f>+VLOOKUP(Tabla1[[#This Row],[Codigo]],'[1]Articulos (2)'!$A$1:$E$9068,5,0)</f>
        <v>100</v>
      </c>
    </row>
    <row r="1174" spans="1:15" x14ac:dyDescent="0.25">
      <c r="A1174" s="1" t="s">
        <v>2574</v>
      </c>
      <c r="B1174" s="2" t="s">
        <v>1228</v>
      </c>
      <c r="C1174" s="3">
        <v>7798115116947</v>
      </c>
      <c r="D1174" s="2">
        <v>50</v>
      </c>
      <c r="E1174" s="2">
        <v>80</v>
      </c>
      <c r="F1174" s="2">
        <v>100</v>
      </c>
      <c r="G1174" s="2">
        <v>1</v>
      </c>
      <c r="H1174" s="2">
        <v>1</v>
      </c>
      <c r="I1174" s="2">
        <v>1</v>
      </c>
      <c r="J1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4" s="2" t="s">
        <v>3014</v>
      </c>
      <c r="L1174" s="2" t="str">
        <f>+IF(AND(Tabla1[[#This Row],[Alto]]=1,Tabla1[[#This Row],[Ancho]]=1,Tabla1[[#This Row],[Profundo]]=1),"Pendiente","OK")</f>
        <v>OK</v>
      </c>
      <c r="M1174" s="2">
        <f>+VLOOKUP(Tabla1[[#This Row],[Codigo]],'[1]Articulos (2)'!$A$1:$C$9068,3,0)</f>
        <v>50</v>
      </c>
      <c r="N1174" s="2">
        <f>+VLOOKUP(Tabla1[[#This Row],[Codigo]],'[1]Articulos (2)'!$A$1:$D$9068,4,0)</f>
        <v>80</v>
      </c>
      <c r="O1174" s="2">
        <f>+VLOOKUP(Tabla1[[#This Row],[Codigo]],'[1]Articulos (2)'!$A$1:$E$9068,5,0)</f>
        <v>100</v>
      </c>
    </row>
    <row r="1175" spans="1:15" x14ac:dyDescent="0.25">
      <c r="A1175" s="1" t="s">
        <v>2054</v>
      </c>
      <c r="B1175" s="2" t="s">
        <v>667</v>
      </c>
      <c r="C1175" s="3">
        <v>7798115117166</v>
      </c>
      <c r="D1175" s="2">
        <v>50</v>
      </c>
      <c r="E1175" s="2">
        <v>80</v>
      </c>
      <c r="F1175" s="2">
        <v>100</v>
      </c>
      <c r="G1175" s="2">
        <v>1</v>
      </c>
      <c r="H1175" s="2">
        <v>1</v>
      </c>
      <c r="I1175" s="2">
        <v>1</v>
      </c>
      <c r="J1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5" s="2" t="s">
        <v>3014</v>
      </c>
      <c r="L1175" s="2" t="str">
        <f>+IF(AND(Tabla1[[#This Row],[Alto]]=1,Tabla1[[#This Row],[Ancho]]=1,Tabla1[[#This Row],[Profundo]]=1),"Pendiente","OK")</f>
        <v>OK</v>
      </c>
      <c r="M1175" s="2">
        <f>+VLOOKUP(Tabla1[[#This Row],[Codigo]],'[1]Articulos (2)'!$A$1:$C$9068,3,0)</f>
        <v>50</v>
      </c>
      <c r="N1175" s="2">
        <f>+VLOOKUP(Tabla1[[#This Row],[Codigo]],'[1]Articulos (2)'!$A$1:$D$9068,4,0)</f>
        <v>80</v>
      </c>
      <c r="O1175" s="2">
        <f>+VLOOKUP(Tabla1[[#This Row],[Codigo]],'[1]Articulos (2)'!$A$1:$E$9068,5,0)</f>
        <v>100</v>
      </c>
    </row>
    <row r="1176" spans="1:15" x14ac:dyDescent="0.25">
      <c r="A1176" s="1" t="s">
        <v>2103</v>
      </c>
      <c r="B1176" s="2" t="s">
        <v>717</v>
      </c>
      <c r="C1176" s="3">
        <v>7798115116916</v>
      </c>
      <c r="D1176" s="2">
        <v>50</v>
      </c>
      <c r="E1176" s="2">
        <v>80</v>
      </c>
      <c r="F1176" s="2">
        <v>100</v>
      </c>
      <c r="G1176" s="2">
        <v>1</v>
      </c>
      <c r="H1176" s="2">
        <v>1</v>
      </c>
      <c r="I1176" s="2">
        <v>1</v>
      </c>
      <c r="J1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6" s="2" t="s">
        <v>3014</v>
      </c>
      <c r="L1176" s="2" t="str">
        <f>+IF(AND(Tabla1[[#This Row],[Alto]]=1,Tabla1[[#This Row],[Ancho]]=1,Tabla1[[#This Row],[Profundo]]=1),"Pendiente","OK")</f>
        <v>OK</v>
      </c>
      <c r="M1176" s="2">
        <f>+VLOOKUP(Tabla1[[#This Row],[Codigo]],'[1]Articulos (2)'!$A$1:$C$9068,3,0)</f>
        <v>50</v>
      </c>
      <c r="N1176" s="2">
        <f>+VLOOKUP(Tabla1[[#This Row],[Codigo]],'[1]Articulos (2)'!$A$1:$D$9068,4,0)</f>
        <v>80</v>
      </c>
      <c r="O1176" s="2">
        <f>+VLOOKUP(Tabla1[[#This Row],[Codigo]],'[1]Articulos (2)'!$A$1:$E$9068,5,0)</f>
        <v>100</v>
      </c>
    </row>
    <row r="1177" spans="1:15" x14ac:dyDescent="0.25">
      <c r="A1177" s="1" t="s">
        <v>1781</v>
      </c>
      <c r="B1177" s="2" t="s">
        <v>367</v>
      </c>
      <c r="C1177" s="3">
        <v>7798115118958</v>
      </c>
      <c r="D1177" s="2">
        <v>50</v>
      </c>
      <c r="E1177" s="2">
        <v>80</v>
      </c>
      <c r="F1177" s="2">
        <v>100</v>
      </c>
      <c r="G1177" s="2">
        <v>1</v>
      </c>
      <c r="H1177" s="2">
        <v>1</v>
      </c>
      <c r="I1177" s="2">
        <v>1</v>
      </c>
      <c r="J1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7" s="2" t="s">
        <v>3014</v>
      </c>
      <c r="L1177" s="2" t="str">
        <f>+IF(AND(Tabla1[[#This Row],[Alto]]=1,Tabla1[[#This Row],[Ancho]]=1,Tabla1[[#This Row],[Profundo]]=1),"Pendiente","OK")</f>
        <v>OK</v>
      </c>
      <c r="M1177" s="2">
        <f>+VLOOKUP(Tabla1[[#This Row],[Codigo]],'[1]Articulos (2)'!$A$1:$C$9068,3,0)</f>
        <v>50</v>
      </c>
      <c r="N1177" s="2">
        <f>+VLOOKUP(Tabla1[[#This Row],[Codigo]],'[1]Articulos (2)'!$A$1:$D$9068,4,0)</f>
        <v>80</v>
      </c>
      <c r="O1177" s="2">
        <f>+VLOOKUP(Tabla1[[#This Row],[Codigo]],'[1]Articulos (2)'!$A$1:$E$9068,5,0)</f>
        <v>100</v>
      </c>
    </row>
    <row r="1178" spans="1:15" x14ac:dyDescent="0.25">
      <c r="A1178" s="1" t="s">
        <v>2094</v>
      </c>
      <c r="B1178" s="2" t="s">
        <v>708</v>
      </c>
      <c r="C1178" s="3">
        <v>7798115117722</v>
      </c>
      <c r="D1178" s="2">
        <v>50</v>
      </c>
      <c r="E1178" s="2">
        <v>80</v>
      </c>
      <c r="F1178" s="2">
        <v>100</v>
      </c>
      <c r="G1178" s="2">
        <v>1</v>
      </c>
      <c r="H1178" s="2">
        <v>1</v>
      </c>
      <c r="I1178" s="2">
        <v>1</v>
      </c>
      <c r="J1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8" s="2" t="s">
        <v>3014</v>
      </c>
      <c r="L1178" s="2" t="str">
        <f>+IF(AND(Tabla1[[#This Row],[Alto]]=1,Tabla1[[#This Row],[Ancho]]=1,Tabla1[[#This Row],[Profundo]]=1),"Pendiente","OK")</f>
        <v>OK</v>
      </c>
      <c r="M1178" s="2">
        <f>+VLOOKUP(Tabla1[[#This Row],[Codigo]],'[1]Articulos (2)'!$A$1:$C$9068,3,0)</f>
        <v>50</v>
      </c>
      <c r="N1178" s="2">
        <f>+VLOOKUP(Tabla1[[#This Row],[Codigo]],'[1]Articulos (2)'!$A$1:$D$9068,4,0)</f>
        <v>80</v>
      </c>
      <c r="O1178" s="2">
        <f>+VLOOKUP(Tabla1[[#This Row],[Codigo]],'[1]Articulos (2)'!$A$1:$E$9068,5,0)</f>
        <v>100</v>
      </c>
    </row>
    <row r="1179" spans="1:15" x14ac:dyDescent="0.25">
      <c r="A1179" s="1" t="s">
        <v>2654</v>
      </c>
      <c r="B1179" s="2" t="s">
        <v>1313</v>
      </c>
      <c r="C1179" s="3">
        <v>7798115116046</v>
      </c>
      <c r="D1179" s="2">
        <v>50</v>
      </c>
      <c r="E1179" s="2">
        <v>80</v>
      </c>
      <c r="F1179" s="2">
        <v>100</v>
      </c>
      <c r="G1179" s="2">
        <v>1</v>
      </c>
      <c r="H1179" s="2">
        <v>1</v>
      </c>
      <c r="I1179" s="2">
        <v>1</v>
      </c>
      <c r="J1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9" s="2" t="s">
        <v>3014</v>
      </c>
      <c r="L1179" s="2" t="str">
        <f>+IF(AND(Tabla1[[#This Row],[Alto]]=1,Tabla1[[#This Row],[Ancho]]=1,Tabla1[[#This Row],[Profundo]]=1),"Pendiente","OK")</f>
        <v>OK</v>
      </c>
      <c r="M1179" s="2">
        <f>+VLOOKUP(Tabla1[[#This Row],[Codigo]],'[1]Articulos (2)'!$A$1:$C$9068,3,0)</f>
        <v>50</v>
      </c>
      <c r="N1179" s="2">
        <f>+VLOOKUP(Tabla1[[#This Row],[Codigo]],'[1]Articulos (2)'!$A$1:$D$9068,4,0)</f>
        <v>80</v>
      </c>
      <c r="O1179" s="2">
        <f>+VLOOKUP(Tabla1[[#This Row],[Codigo]],'[1]Articulos (2)'!$A$1:$E$9068,5,0)</f>
        <v>100</v>
      </c>
    </row>
    <row r="1180" spans="1:15" x14ac:dyDescent="0.25">
      <c r="A1180" s="1" t="s">
        <v>2452</v>
      </c>
      <c r="B1180" s="2" t="s">
        <v>1091</v>
      </c>
      <c r="C1180" s="3">
        <v>7798115117999</v>
      </c>
      <c r="D1180" s="2">
        <v>50</v>
      </c>
      <c r="E1180" s="2">
        <v>80</v>
      </c>
      <c r="F1180" s="2">
        <v>100</v>
      </c>
      <c r="G1180" s="2">
        <v>1</v>
      </c>
      <c r="H1180" s="2">
        <v>1</v>
      </c>
      <c r="I1180" s="2">
        <v>1</v>
      </c>
      <c r="J1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0" s="2" t="s">
        <v>3014</v>
      </c>
      <c r="L1180" s="2" t="str">
        <f>+IF(AND(Tabla1[[#This Row],[Alto]]=1,Tabla1[[#This Row],[Ancho]]=1,Tabla1[[#This Row],[Profundo]]=1),"Pendiente","OK")</f>
        <v>OK</v>
      </c>
      <c r="M1180" s="2">
        <f>+VLOOKUP(Tabla1[[#This Row],[Codigo]],'[1]Articulos (2)'!$A$1:$C$9068,3,0)</f>
        <v>50</v>
      </c>
      <c r="N1180" s="2">
        <f>+VLOOKUP(Tabla1[[#This Row],[Codigo]],'[1]Articulos (2)'!$A$1:$D$9068,4,0)</f>
        <v>80</v>
      </c>
      <c r="O1180" s="2">
        <f>+VLOOKUP(Tabla1[[#This Row],[Codigo]],'[1]Articulos (2)'!$A$1:$E$9068,5,0)</f>
        <v>100</v>
      </c>
    </row>
    <row r="1181" spans="1:15" x14ac:dyDescent="0.25">
      <c r="A1181" s="1" t="s">
        <v>1847</v>
      </c>
      <c r="B1181" s="2" t="s">
        <v>440</v>
      </c>
      <c r="C1181" s="3">
        <v>7798115110457</v>
      </c>
      <c r="D1181" s="2">
        <v>50</v>
      </c>
      <c r="E1181" s="2">
        <v>80</v>
      </c>
      <c r="F1181" s="2">
        <v>100</v>
      </c>
      <c r="G1181" s="2">
        <v>1</v>
      </c>
      <c r="H1181" s="2">
        <v>1</v>
      </c>
      <c r="I1181" s="2">
        <v>1</v>
      </c>
      <c r="J1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1" s="2" t="s">
        <v>3014</v>
      </c>
      <c r="L1181" s="2" t="str">
        <f>+IF(AND(Tabla1[[#This Row],[Alto]]=1,Tabla1[[#This Row],[Ancho]]=1,Tabla1[[#This Row],[Profundo]]=1),"Pendiente","OK")</f>
        <v>OK</v>
      </c>
      <c r="M1181" s="2">
        <f>+VLOOKUP(Tabla1[[#This Row],[Codigo]],'[1]Articulos (2)'!$A$1:$C$9068,3,0)</f>
        <v>50</v>
      </c>
      <c r="N1181" s="2">
        <f>+VLOOKUP(Tabla1[[#This Row],[Codigo]],'[1]Articulos (2)'!$A$1:$D$9068,4,0)</f>
        <v>80</v>
      </c>
      <c r="O1181" s="2">
        <f>+VLOOKUP(Tabla1[[#This Row],[Codigo]],'[1]Articulos (2)'!$A$1:$E$9068,5,0)</f>
        <v>100</v>
      </c>
    </row>
    <row r="1182" spans="1:15" x14ac:dyDescent="0.25">
      <c r="A1182" s="1" t="s">
        <v>2516</v>
      </c>
      <c r="B1182" s="2" t="s">
        <v>1162</v>
      </c>
      <c r="C1182" s="3">
        <v>7798115118637</v>
      </c>
      <c r="D1182" s="2">
        <v>50</v>
      </c>
      <c r="E1182" s="2">
        <v>80</v>
      </c>
      <c r="F1182" s="2">
        <v>100</v>
      </c>
      <c r="G1182" s="2">
        <v>1</v>
      </c>
      <c r="H1182" s="2">
        <v>1</v>
      </c>
      <c r="I1182" s="2">
        <v>1</v>
      </c>
      <c r="J1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2" s="2" t="s">
        <v>3014</v>
      </c>
      <c r="L1182" s="2" t="str">
        <f>+IF(AND(Tabla1[[#This Row],[Alto]]=1,Tabla1[[#This Row],[Ancho]]=1,Tabla1[[#This Row],[Profundo]]=1),"Pendiente","OK")</f>
        <v>OK</v>
      </c>
      <c r="M1182" s="2">
        <f>+VLOOKUP(Tabla1[[#This Row],[Codigo]],'[1]Articulos (2)'!$A$1:$C$9068,3,0)</f>
        <v>50</v>
      </c>
      <c r="N1182" s="2">
        <f>+VLOOKUP(Tabla1[[#This Row],[Codigo]],'[1]Articulos (2)'!$A$1:$D$9068,4,0)</f>
        <v>80</v>
      </c>
      <c r="O1182" s="2">
        <f>+VLOOKUP(Tabla1[[#This Row],[Codigo]],'[1]Articulos (2)'!$A$1:$E$9068,5,0)</f>
        <v>100</v>
      </c>
    </row>
    <row r="1183" spans="1:15" x14ac:dyDescent="0.25">
      <c r="A1183" s="1" t="s">
        <v>2245</v>
      </c>
      <c r="B1183" s="2" t="s">
        <v>871</v>
      </c>
      <c r="C1183" s="3" t="s">
        <v>2245</v>
      </c>
      <c r="D1183" s="2">
        <v>50</v>
      </c>
      <c r="E1183" s="2">
        <v>80</v>
      </c>
      <c r="F1183" s="2">
        <v>100</v>
      </c>
      <c r="G1183" s="2">
        <v>1</v>
      </c>
      <c r="H1183" s="2">
        <v>1</v>
      </c>
      <c r="I1183" s="2">
        <v>1</v>
      </c>
      <c r="J1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3" s="2" t="s">
        <v>3014</v>
      </c>
      <c r="L1183" s="2" t="str">
        <f>+IF(AND(Tabla1[[#This Row],[Alto]]=1,Tabla1[[#This Row],[Ancho]]=1,Tabla1[[#This Row],[Profundo]]=1),"Pendiente","OK")</f>
        <v>OK</v>
      </c>
      <c r="M1183" s="2">
        <f>+VLOOKUP(Tabla1[[#This Row],[Codigo]],'[1]Articulos (2)'!$A$1:$C$9068,3,0)</f>
        <v>50</v>
      </c>
      <c r="N1183" s="2">
        <f>+VLOOKUP(Tabla1[[#This Row],[Codigo]],'[1]Articulos (2)'!$A$1:$D$9068,4,0)</f>
        <v>80</v>
      </c>
      <c r="O1183" s="2">
        <f>+VLOOKUP(Tabla1[[#This Row],[Codigo]],'[1]Articulos (2)'!$A$1:$E$9068,5,0)</f>
        <v>100</v>
      </c>
    </row>
    <row r="1184" spans="1:15" x14ac:dyDescent="0.25">
      <c r="A1184" s="1" t="s">
        <v>2208</v>
      </c>
      <c r="B1184" s="2" t="s">
        <v>829</v>
      </c>
      <c r="C1184" s="3">
        <v>7798115119498</v>
      </c>
      <c r="D1184" s="2">
        <v>50</v>
      </c>
      <c r="E1184" s="2">
        <v>80</v>
      </c>
      <c r="F1184" s="2">
        <v>100</v>
      </c>
      <c r="G1184" s="2">
        <v>1</v>
      </c>
      <c r="H1184" s="2">
        <v>1</v>
      </c>
      <c r="I1184" s="2">
        <v>1</v>
      </c>
      <c r="J1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4" s="2" t="s">
        <v>3014</v>
      </c>
      <c r="L1184" s="2" t="str">
        <f>+IF(AND(Tabla1[[#This Row],[Alto]]=1,Tabla1[[#This Row],[Ancho]]=1,Tabla1[[#This Row],[Profundo]]=1),"Pendiente","OK")</f>
        <v>OK</v>
      </c>
      <c r="M1184" s="2">
        <f>+VLOOKUP(Tabla1[[#This Row],[Codigo]],'[1]Articulos (2)'!$A$1:$C$9068,3,0)</f>
        <v>50</v>
      </c>
      <c r="N1184" s="2">
        <f>+VLOOKUP(Tabla1[[#This Row],[Codigo]],'[1]Articulos (2)'!$A$1:$D$9068,4,0)</f>
        <v>80</v>
      </c>
      <c r="O1184" s="2">
        <f>+VLOOKUP(Tabla1[[#This Row],[Codigo]],'[1]Articulos (2)'!$A$1:$E$9068,5,0)</f>
        <v>100</v>
      </c>
    </row>
    <row r="1185" spans="1:15" x14ac:dyDescent="0.25">
      <c r="A1185" s="1" t="s">
        <v>1933</v>
      </c>
      <c r="B1185" s="2" t="s">
        <v>535</v>
      </c>
      <c r="C1185" s="3">
        <v>7798115117982</v>
      </c>
      <c r="D1185" s="2">
        <v>50</v>
      </c>
      <c r="E1185" s="2">
        <v>80</v>
      </c>
      <c r="F1185" s="2">
        <v>100</v>
      </c>
      <c r="G1185" s="2">
        <v>1</v>
      </c>
      <c r="H1185" s="2">
        <v>1</v>
      </c>
      <c r="I1185" s="2">
        <v>1</v>
      </c>
      <c r="J1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5" s="2" t="s">
        <v>3014</v>
      </c>
      <c r="L1185" s="2" t="str">
        <f>+IF(AND(Tabla1[[#This Row],[Alto]]=1,Tabla1[[#This Row],[Ancho]]=1,Tabla1[[#This Row],[Profundo]]=1),"Pendiente","OK")</f>
        <v>OK</v>
      </c>
      <c r="M1185" s="2">
        <f>+VLOOKUP(Tabla1[[#This Row],[Codigo]],'[1]Articulos (2)'!$A$1:$C$9068,3,0)</f>
        <v>50</v>
      </c>
      <c r="N1185" s="2">
        <f>+VLOOKUP(Tabla1[[#This Row],[Codigo]],'[1]Articulos (2)'!$A$1:$D$9068,4,0)</f>
        <v>80</v>
      </c>
      <c r="O1185" s="2">
        <f>+VLOOKUP(Tabla1[[#This Row],[Codigo]],'[1]Articulos (2)'!$A$1:$E$9068,5,0)</f>
        <v>100</v>
      </c>
    </row>
    <row r="1186" spans="1:15" x14ac:dyDescent="0.25">
      <c r="A1186" s="1" t="s">
        <v>1477</v>
      </c>
      <c r="B1186" s="2" t="s">
        <v>39</v>
      </c>
      <c r="C1186" s="3">
        <v>7798115116756</v>
      </c>
      <c r="D1186" s="2">
        <v>50</v>
      </c>
      <c r="E1186" s="2">
        <v>80</v>
      </c>
      <c r="F1186" s="2">
        <v>100</v>
      </c>
      <c r="G1186" s="2">
        <v>1</v>
      </c>
      <c r="H1186" s="2">
        <v>1</v>
      </c>
      <c r="I1186" s="2">
        <v>1</v>
      </c>
      <c r="J1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6" s="2" t="s">
        <v>3014</v>
      </c>
      <c r="L1186" s="2" t="str">
        <f>+IF(AND(Tabla1[[#This Row],[Alto]]=1,Tabla1[[#This Row],[Ancho]]=1,Tabla1[[#This Row],[Profundo]]=1),"Pendiente","OK")</f>
        <v>OK</v>
      </c>
      <c r="M1186" s="2">
        <f>+VLOOKUP(Tabla1[[#This Row],[Codigo]],'[1]Articulos (2)'!$A$1:$C$9068,3,0)</f>
        <v>50</v>
      </c>
      <c r="N1186" s="2">
        <f>+VLOOKUP(Tabla1[[#This Row],[Codigo]],'[1]Articulos (2)'!$A$1:$D$9068,4,0)</f>
        <v>80</v>
      </c>
      <c r="O1186" s="2">
        <f>+VLOOKUP(Tabla1[[#This Row],[Codigo]],'[1]Articulos (2)'!$A$1:$E$9068,5,0)</f>
        <v>100</v>
      </c>
    </row>
    <row r="1187" spans="1:15" x14ac:dyDescent="0.25">
      <c r="A1187" s="1" t="s">
        <v>2205</v>
      </c>
      <c r="B1187" s="2" t="s">
        <v>826</v>
      </c>
      <c r="C1187" s="3">
        <v>7798115113175</v>
      </c>
      <c r="D1187" s="2">
        <v>50</v>
      </c>
      <c r="E1187" s="2">
        <v>80</v>
      </c>
      <c r="F1187" s="2">
        <v>100</v>
      </c>
      <c r="G1187" s="2">
        <v>1</v>
      </c>
      <c r="H1187" s="2">
        <v>1</v>
      </c>
      <c r="I1187" s="2">
        <v>1</v>
      </c>
      <c r="J1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7" s="2" t="s">
        <v>3014</v>
      </c>
      <c r="L1187" s="2" t="str">
        <f>+IF(AND(Tabla1[[#This Row],[Alto]]=1,Tabla1[[#This Row],[Ancho]]=1,Tabla1[[#This Row],[Profundo]]=1),"Pendiente","OK")</f>
        <v>OK</v>
      </c>
      <c r="M1187" s="2">
        <f>+VLOOKUP(Tabla1[[#This Row],[Codigo]],'[1]Articulos (2)'!$A$1:$C$9068,3,0)</f>
        <v>50</v>
      </c>
      <c r="N1187" s="2">
        <f>+VLOOKUP(Tabla1[[#This Row],[Codigo]],'[1]Articulos (2)'!$A$1:$D$9068,4,0)</f>
        <v>80</v>
      </c>
      <c r="O1187" s="2">
        <f>+VLOOKUP(Tabla1[[#This Row],[Codigo]],'[1]Articulos (2)'!$A$1:$E$9068,5,0)</f>
        <v>100</v>
      </c>
    </row>
    <row r="1188" spans="1:15" x14ac:dyDescent="0.25">
      <c r="A1188" s="1" t="s">
        <v>2686</v>
      </c>
      <c r="B1188" s="2" t="s">
        <v>1345</v>
      </c>
      <c r="C1188" s="3">
        <v>7798115116312</v>
      </c>
      <c r="D1188" s="2">
        <v>50</v>
      </c>
      <c r="E1188" s="2">
        <v>80</v>
      </c>
      <c r="F1188" s="2">
        <v>100</v>
      </c>
      <c r="G1188" s="2">
        <v>1</v>
      </c>
      <c r="H1188" s="2">
        <v>1</v>
      </c>
      <c r="I1188" s="2">
        <v>1</v>
      </c>
      <c r="J1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8" s="2" t="s">
        <v>3014</v>
      </c>
      <c r="L1188" s="2" t="str">
        <f>+IF(AND(Tabla1[[#This Row],[Alto]]=1,Tabla1[[#This Row],[Ancho]]=1,Tabla1[[#This Row],[Profundo]]=1),"Pendiente","OK")</f>
        <v>OK</v>
      </c>
      <c r="M1188" s="2">
        <f>+VLOOKUP(Tabla1[[#This Row],[Codigo]],'[1]Articulos (2)'!$A$1:$C$9068,3,0)</f>
        <v>50</v>
      </c>
      <c r="N1188" s="2">
        <f>+VLOOKUP(Tabla1[[#This Row],[Codigo]],'[1]Articulos (2)'!$A$1:$D$9068,4,0)</f>
        <v>80</v>
      </c>
      <c r="O1188" s="2">
        <f>+VLOOKUP(Tabla1[[#This Row],[Codigo]],'[1]Articulos (2)'!$A$1:$E$9068,5,0)</f>
        <v>100</v>
      </c>
    </row>
    <row r="1189" spans="1:15" x14ac:dyDescent="0.25">
      <c r="A1189" s="1" t="s">
        <v>1900</v>
      </c>
      <c r="B1189" s="2" t="s">
        <v>500</v>
      </c>
      <c r="C1189" s="3">
        <v>7798115113182</v>
      </c>
      <c r="D1189" s="2">
        <v>50</v>
      </c>
      <c r="E1189" s="2">
        <v>80</v>
      </c>
      <c r="F1189" s="2">
        <v>100</v>
      </c>
      <c r="G1189" s="2">
        <v>1</v>
      </c>
      <c r="H1189" s="2">
        <v>1</v>
      </c>
      <c r="I1189" s="2">
        <v>1</v>
      </c>
      <c r="J1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9" s="2" t="s">
        <v>3014</v>
      </c>
      <c r="L1189" s="2" t="str">
        <f>+IF(AND(Tabla1[[#This Row],[Alto]]=1,Tabla1[[#This Row],[Ancho]]=1,Tabla1[[#This Row],[Profundo]]=1),"Pendiente","OK")</f>
        <v>OK</v>
      </c>
      <c r="M1189" s="2">
        <f>+VLOOKUP(Tabla1[[#This Row],[Codigo]],'[1]Articulos (2)'!$A$1:$C$9068,3,0)</f>
        <v>50</v>
      </c>
      <c r="N1189" s="2">
        <f>+VLOOKUP(Tabla1[[#This Row],[Codigo]],'[1]Articulos (2)'!$A$1:$D$9068,4,0)</f>
        <v>80</v>
      </c>
      <c r="O1189" s="2">
        <f>+VLOOKUP(Tabla1[[#This Row],[Codigo]],'[1]Articulos (2)'!$A$1:$E$9068,5,0)</f>
        <v>100</v>
      </c>
    </row>
    <row r="1190" spans="1:15" x14ac:dyDescent="0.25">
      <c r="A1190" s="1" t="s">
        <v>1459</v>
      </c>
      <c r="B1190" s="2" t="s">
        <v>17</v>
      </c>
      <c r="C1190" s="3">
        <v>7798115116190</v>
      </c>
      <c r="D1190" s="2">
        <v>50</v>
      </c>
      <c r="E1190" s="2">
        <v>80</v>
      </c>
      <c r="F1190" s="2">
        <v>100</v>
      </c>
      <c r="G1190" s="2">
        <v>1</v>
      </c>
      <c r="H1190" s="2">
        <v>1</v>
      </c>
      <c r="I1190" s="2">
        <v>1</v>
      </c>
      <c r="J1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0" s="2" t="s">
        <v>3014</v>
      </c>
      <c r="L1190" s="2" t="str">
        <f>+IF(AND(Tabla1[[#This Row],[Alto]]=1,Tabla1[[#This Row],[Ancho]]=1,Tabla1[[#This Row],[Profundo]]=1),"Pendiente","OK")</f>
        <v>OK</v>
      </c>
      <c r="M1190" s="2">
        <f>+VLOOKUP(Tabla1[[#This Row],[Codigo]],'[1]Articulos (2)'!$A$1:$C$9068,3,0)</f>
        <v>50</v>
      </c>
      <c r="N1190" s="2">
        <f>+VLOOKUP(Tabla1[[#This Row],[Codigo]],'[1]Articulos (2)'!$A$1:$D$9068,4,0)</f>
        <v>80</v>
      </c>
      <c r="O1190" s="2">
        <f>+VLOOKUP(Tabla1[[#This Row],[Codigo]],'[1]Articulos (2)'!$A$1:$E$9068,5,0)</f>
        <v>100</v>
      </c>
    </row>
    <row r="1191" spans="1:15" x14ac:dyDescent="0.25">
      <c r="A1191" s="1" t="s">
        <v>1784</v>
      </c>
      <c r="B1191" s="2" t="s">
        <v>371</v>
      </c>
      <c r="C1191" s="3">
        <v>7798115117067</v>
      </c>
      <c r="D1191" s="2">
        <v>50</v>
      </c>
      <c r="E1191" s="2">
        <v>80</v>
      </c>
      <c r="F1191" s="2">
        <v>100</v>
      </c>
      <c r="G1191" s="2">
        <v>1</v>
      </c>
      <c r="H1191" s="2">
        <v>1</v>
      </c>
      <c r="I1191" s="2">
        <v>1</v>
      </c>
      <c r="J1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1" s="2" t="s">
        <v>3014</v>
      </c>
      <c r="L1191" s="2" t="str">
        <f>+IF(AND(Tabla1[[#This Row],[Alto]]=1,Tabla1[[#This Row],[Ancho]]=1,Tabla1[[#This Row],[Profundo]]=1),"Pendiente","OK")</f>
        <v>OK</v>
      </c>
      <c r="M1191" s="2">
        <f>+VLOOKUP(Tabla1[[#This Row],[Codigo]],'[1]Articulos (2)'!$A$1:$C$9068,3,0)</f>
        <v>50</v>
      </c>
      <c r="N1191" s="2">
        <f>+VLOOKUP(Tabla1[[#This Row],[Codigo]],'[1]Articulos (2)'!$A$1:$D$9068,4,0)</f>
        <v>80</v>
      </c>
      <c r="O1191" s="2">
        <f>+VLOOKUP(Tabla1[[#This Row],[Codigo]],'[1]Articulos (2)'!$A$1:$E$9068,5,0)</f>
        <v>100</v>
      </c>
    </row>
    <row r="1192" spans="1:15" x14ac:dyDescent="0.25">
      <c r="A1192" s="1" t="s">
        <v>1848</v>
      </c>
      <c r="B1192" s="2" t="s">
        <v>441</v>
      </c>
      <c r="C1192" s="3">
        <v>7798115110402</v>
      </c>
      <c r="D1192" s="2">
        <v>50</v>
      </c>
      <c r="E1192" s="2">
        <v>80</v>
      </c>
      <c r="F1192" s="2">
        <v>100</v>
      </c>
      <c r="G1192" s="2">
        <v>1</v>
      </c>
      <c r="H1192" s="2">
        <v>1</v>
      </c>
      <c r="I1192" s="2">
        <v>1</v>
      </c>
      <c r="J1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2" s="2" t="s">
        <v>3014</v>
      </c>
      <c r="L1192" s="2" t="str">
        <f>+IF(AND(Tabla1[[#This Row],[Alto]]=1,Tabla1[[#This Row],[Ancho]]=1,Tabla1[[#This Row],[Profundo]]=1),"Pendiente","OK")</f>
        <v>OK</v>
      </c>
      <c r="M1192" s="2">
        <f>+VLOOKUP(Tabla1[[#This Row],[Codigo]],'[1]Articulos (2)'!$A$1:$C$9068,3,0)</f>
        <v>50</v>
      </c>
      <c r="N1192" s="2">
        <f>+VLOOKUP(Tabla1[[#This Row],[Codigo]],'[1]Articulos (2)'!$A$1:$D$9068,4,0)</f>
        <v>80</v>
      </c>
      <c r="O1192" s="2">
        <f>+VLOOKUP(Tabla1[[#This Row],[Codigo]],'[1]Articulos (2)'!$A$1:$E$9068,5,0)</f>
        <v>100</v>
      </c>
    </row>
    <row r="1193" spans="1:15" x14ac:dyDescent="0.25">
      <c r="A1193" s="1" t="s">
        <v>2459</v>
      </c>
      <c r="B1193" s="2" t="s">
        <v>1098</v>
      </c>
      <c r="C1193" s="3">
        <v>7798115116527</v>
      </c>
      <c r="D1193" s="2">
        <v>50</v>
      </c>
      <c r="E1193" s="2">
        <v>80</v>
      </c>
      <c r="F1193" s="2">
        <v>100</v>
      </c>
      <c r="G1193" s="2">
        <v>1</v>
      </c>
      <c r="H1193" s="2">
        <v>1</v>
      </c>
      <c r="I1193" s="2">
        <v>1</v>
      </c>
      <c r="J1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3" s="2" t="s">
        <v>3014</v>
      </c>
      <c r="L1193" s="2" t="str">
        <f>+IF(AND(Tabla1[[#This Row],[Alto]]=1,Tabla1[[#This Row],[Ancho]]=1,Tabla1[[#This Row],[Profundo]]=1),"Pendiente","OK")</f>
        <v>OK</v>
      </c>
      <c r="M1193" s="2">
        <f>+VLOOKUP(Tabla1[[#This Row],[Codigo]],'[1]Articulos (2)'!$A$1:$C$9068,3,0)</f>
        <v>50</v>
      </c>
      <c r="N1193" s="2">
        <f>+VLOOKUP(Tabla1[[#This Row],[Codigo]],'[1]Articulos (2)'!$A$1:$D$9068,4,0)</f>
        <v>80</v>
      </c>
      <c r="O1193" s="2">
        <f>+VLOOKUP(Tabla1[[#This Row],[Codigo]],'[1]Articulos (2)'!$A$1:$E$9068,5,0)</f>
        <v>100</v>
      </c>
    </row>
    <row r="1194" spans="1:15" x14ac:dyDescent="0.25">
      <c r="A1194" s="1" t="s">
        <v>2655</v>
      </c>
      <c r="B1194" s="2" t="s">
        <v>1314</v>
      </c>
      <c r="C1194" s="3">
        <v>7798115118033</v>
      </c>
      <c r="D1194" s="2">
        <v>50</v>
      </c>
      <c r="E1194" s="2">
        <v>80</v>
      </c>
      <c r="F1194" s="2">
        <v>100</v>
      </c>
      <c r="G1194" s="2">
        <v>1</v>
      </c>
      <c r="H1194" s="2">
        <v>1</v>
      </c>
      <c r="I1194" s="2">
        <v>1</v>
      </c>
      <c r="J1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4" s="2" t="s">
        <v>3014</v>
      </c>
      <c r="L1194" s="2" t="str">
        <f>+IF(AND(Tabla1[[#This Row],[Alto]]=1,Tabla1[[#This Row],[Ancho]]=1,Tabla1[[#This Row],[Profundo]]=1),"Pendiente","OK")</f>
        <v>OK</v>
      </c>
      <c r="M1194" s="2">
        <f>+VLOOKUP(Tabla1[[#This Row],[Codigo]],'[1]Articulos (2)'!$A$1:$C$9068,3,0)</f>
        <v>50</v>
      </c>
      <c r="N1194" s="2">
        <f>+VLOOKUP(Tabla1[[#This Row],[Codigo]],'[1]Articulos (2)'!$A$1:$D$9068,4,0)</f>
        <v>80</v>
      </c>
      <c r="O1194" s="2">
        <f>+VLOOKUP(Tabla1[[#This Row],[Codigo]],'[1]Articulos (2)'!$A$1:$E$9068,5,0)</f>
        <v>100</v>
      </c>
    </row>
    <row r="1195" spans="1:15" x14ac:dyDescent="0.25">
      <c r="A1195" s="1" t="s">
        <v>1833</v>
      </c>
      <c r="B1195" s="2" t="s">
        <v>424</v>
      </c>
      <c r="C1195" s="3">
        <v>7798115117173</v>
      </c>
      <c r="D1195" s="2">
        <v>50</v>
      </c>
      <c r="E1195" s="2">
        <v>80</v>
      </c>
      <c r="F1195" s="2">
        <v>100</v>
      </c>
      <c r="G1195" s="2">
        <v>1</v>
      </c>
      <c r="H1195" s="2">
        <v>1</v>
      </c>
      <c r="I1195" s="2">
        <v>1</v>
      </c>
      <c r="J1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5" s="2" t="s">
        <v>3014</v>
      </c>
      <c r="L1195" s="2" t="str">
        <f>+IF(AND(Tabla1[[#This Row],[Alto]]=1,Tabla1[[#This Row],[Ancho]]=1,Tabla1[[#This Row],[Profundo]]=1),"Pendiente","OK")</f>
        <v>OK</v>
      </c>
      <c r="M1195" s="2">
        <f>+VLOOKUP(Tabla1[[#This Row],[Codigo]],'[1]Articulos (2)'!$A$1:$C$9068,3,0)</f>
        <v>50</v>
      </c>
      <c r="N1195" s="2">
        <f>+VLOOKUP(Tabla1[[#This Row],[Codigo]],'[1]Articulos (2)'!$A$1:$D$9068,4,0)</f>
        <v>80</v>
      </c>
      <c r="O1195" s="2">
        <f>+VLOOKUP(Tabla1[[#This Row],[Codigo]],'[1]Articulos (2)'!$A$1:$E$9068,5,0)</f>
        <v>100</v>
      </c>
    </row>
    <row r="1196" spans="1:15" x14ac:dyDescent="0.25">
      <c r="A1196" s="1" t="s">
        <v>2081</v>
      </c>
      <c r="B1196" s="2" t="s">
        <v>695</v>
      </c>
      <c r="C1196" s="3">
        <v>7798115118682</v>
      </c>
      <c r="D1196" s="2">
        <v>50</v>
      </c>
      <c r="E1196" s="2">
        <v>80</v>
      </c>
      <c r="F1196" s="2">
        <v>100</v>
      </c>
      <c r="G1196" s="2">
        <v>1</v>
      </c>
      <c r="H1196" s="2">
        <v>1</v>
      </c>
      <c r="I1196" s="2">
        <v>1</v>
      </c>
      <c r="J1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6" s="2" t="s">
        <v>3014</v>
      </c>
      <c r="L1196" s="2" t="str">
        <f>+IF(AND(Tabla1[[#This Row],[Alto]]=1,Tabla1[[#This Row],[Ancho]]=1,Tabla1[[#This Row],[Profundo]]=1),"Pendiente","OK")</f>
        <v>OK</v>
      </c>
      <c r="M1196" s="2">
        <f>+VLOOKUP(Tabla1[[#This Row],[Codigo]],'[1]Articulos (2)'!$A$1:$C$9068,3,0)</f>
        <v>50</v>
      </c>
      <c r="N1196" s="2">
        <f>+VLOOKUP(Tabla1[[#This Row],[Codigo]],'[1]Articulos (2)'!$A$1:$D$9068,4,0)</f>
        <v>80</v>
      </c>
      <c r="O1196" s="2">
        <f>+VLOOKUP(Tabla1[[#This Row],[Codigo]],'[1]Articulos (2)'!$A$1:$E$9068,5,0)</f>
        <v>100</v>
      </c>
    </row>
    <row r="1197" spans="1:15" x14ac:dyDescent="0.25">
      <c r="A1197" s="1" t="s">
        <v>2634</v>
      </c>
      <c r="B1197" s="2" t="s">
        <v>1293</v>
      </c>
      <c r="C1197" s="3">
        <v>7798115116763</v>
      </c>
      <c r="D1197" s="2">
        <v>50</v>
      </c>
      <c r="E1197" s="2">
        <v>80</v>
      </c>
      <c r="F1197" s="2">
        <v>100</v>
      </c>
      <c r="G1197" s="2">
        <v>1</v>
      </c>
      <c r="H1197" s="2">
        <v>1</v>
      </c>
      <c r="I1197" s="2">
        <v>1</v>
      </c>
      <c r="J1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7" s="2" t="s">
        <v>3014</v>
      </c>
      <c r="L1197" s="2" t="str">
        <f>+IF(AND(Tabla1[[#This Row],[Alto]]=1,Tabla1[[#This Row],[Ancho]]=1,Tabla1[[#This Row],[Profundo]]=1),"Pendiente","OK")</f>
        <v>OK</v>
      </c>
      <c r="M1197" s="2">
        <f>+VLOOKUP(Tabla1[[#This Row],[Codigo]],'[1]Articulos (2)'!$A$1:$C$9068,3,0)</f>
        <v>50</v>
      </c>
      <c r="N1197" s="2">
        <f>+VLOOKUP(Tabla1[[#This Row],[Codigo]],'[1]Articulos (2)'!$A$1:$D$9068,4,0)</f>
        <v>80</v>
      </c>
      <c r="O1197" s="2">
        <f>+VLOOKUP(Tabla1[[#This Row],[Codigo]],'[1]Articulos (2)'!$A$1:$E$9068,5,0)</f>
        <v>100</v>
      </c>
    </row>
    <row r="1198" spans="1:15" x14ac:dyDescent="0.25">
      <c r="A1198" s="1" t="s">
        <v>1687</v>
      </c>
      <c r="B1198" s="2" t="s">
        <v>263</v>
      </c>
      <c r="C1198" s="3">
        <v>7798115116961</v>
      </c>
      <c r="D1198" s="2">
        <v>50</v>
      </c>
      <c r="E1198" s="2">
        <v>80</v>
      </c>
      <c r="F1198" s="2">
        <v>100</v>
      </c>
      <c r="G1198" s="2">
        <v>1</v>
      </c>
      <c r="H1198" s="2">
        <v>1</v>
      </c>
      <c r="I1198" s="2">
        <v>1</v>
      </c>
      <c r="J1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8" s="2" t="s">
        <v>3014</v>
      </c>
      <c r="L1198" s="2" t="str">
        <f>+IF(AND(Tabla1[[#This Row],[Alto]]=1,Tabla1[[#This Row],[Ancho]]=1,Tabla1[[#This Row],[Profundo]]=1),"Pendiente","OK")</f>
        <v>OK</v>
      </c>
      <c r="M1198" s="2">
        <f>+VLOOKUP(Tabla1[[#This Row],[Codigo]],'[1]Articulos (2)'!$A$1:$C$9068,3,0)</f>
        <v>50</v>
      </c>
      <c r="N1198" s="2">
        <f>+VLOOKUP(Tabla1[[#This Row],[Codigo]],'[1]Articulos (2)'!$A$1:$D$9068,4,0)</f>
        <v>80</v>
      </c>
      <c r="O1198" s="2">
        <f>+VLOOKUP(Tabla1[[#This Row],[Codigo]],'[1]Articulos (2)'!$A$1:$E$9068,5,0)</f>
        <v>100</v>
      </c>
    </row>
    <row r="1199" spans="1:15" x14ac:dyDescent="0.25">
      <c r="A1199" s="1" t="s">
        <v>2517</v>
      </c>
      <c r="B1199" s="2" t="s">
        <v>1163</v>
      </c>
      <c r="C1199" s="3">
        <v>7798115116954</v>
      </c>
      <c r="D1199" s="2">
        <v>50</v>
      </c>
      <c r="E1199" s="2">
        <v>80</v>
      </c>
      <c r="F1199" s="2">
        <v>100</v>
      </c>
      <c r="G1199" s="2">
        <v>1</v>
      </c>
      <c r="H1199" s="2">
        <v>1</v>
      </c>
      <c r="I1199" s="2">
        <v>1</v>
      </c>
      <c r="J1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9" s="2" t="s">
        <v>3014</v>
      </c>
      <c r="L1199" s="2" t="str">
        <f>+IF(AND(Tabla1[[#This Row],[Alto]]=1,Tabla1[[#This Row],[Ancho]]=1,Tabla1[[#This Row],[Profundo]]=1),"Pendiente","OK")</f>
        <v>OK</v>
      </c>
      <c r="M1199" s="2">
        <f>+VLOOKUP(Tabla1[[#This Row],[Codigo]],'[1]Articulos (2)'!$A$1:$C$9068,3,0)</f>
        <v>50</v>
      </c>
      <c r="N1199" s="2">
        <f>+VLOOKUP(Tabla1[[#This Row],[Codigo]],'[1]Articulos (2)'!$A$1:$D$9068,4,0)</f>
        <v>80</v>
      </c>
      <c r="O1199" s="2">
        <f>+VLOOKUP(Tabla1[[#This Row],[Codigo]],'[1]Articulos (2)'!$A$1:$E$9068,5,0)</f>
        <v>100</v>
      </c>
    </row>
    <row r="1200" spans="1:15" x14ac:dyDescent="0.25">
      <c r="A1200" s="1" t="s">
        <v>1712</v>
      </c>
      <c r="B1200" s="2" t="s">
        <v>290</v>
      </c>
      <c r="C1200" s="3">
        <v>7798115118644</v>
      </c>
      <c r="D1200" s="2">
        <v>50</v>
      </c>
      <c r="E1200" s="2">
        <v>80</v>
      </c>
      <c r="F1200" s="2">
        <v>100</v>
      </c>
      <c r="G1200" s="2">
        <v>1</v>
      </c>
      <c r="H1200" s="2">
        <v>1</v>
      </c>
      <c r="I1200" s="2">
        <v>1</v>
      </c>
      <c r="J1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0" s="2" t="s">
        <v>3014</v>
      </c>
      <c r="L1200" s="2" t="str">
        <f>+IF(AND(Tabla1[[#This Row],[Alto]]=1,Tabla1[[#This Row],[Ancho]]=1,Tabla1[[#This Row],[Profundo]]=1),"Pendiente","OK")</f>
        <v>OK</v>
      </c>
      <c r="M1200" s="2">
        <f>+VLOOKUP(Tabla1[[#This Row],[Codigo]],'[1]Articulos (2)'!$A$1:$C$9068,3,0)</f>
        <v>50</v>
      </c>
      <c r="N1200" s="2">
        <f>+VLOOKUP(Tabla1[[#This Row],[Codigo]],'[1]Articulos (2)'!$A$1:$D$9068,4,0)</f>
        <v>80</v>
      </c>
      <c r="O1200" s="2">
        <f>+VLOOKUP(Tabla1[[#This Row],[Codigo]],'[1]Articulos (2)'!$A$1:$E$9068,5,0)</f>
        <v>100</v>
      </c>
    </row>
    <row r="1201" spans="1:15" x14ac:dyDescent="0.25">
      <c r="A1201" s="1" t="s">
        <v>1626</v>
      </c>
      <c r="B1201" s="2" t="s">
        <v>198</v>
      </c>
      <c r="C1201" s="3">
        <v>7798115117586</v>
      </c>
      <c r="D1201" s="2">
        <v>50</v>
      </c>
      <c r="E1201" s="2">
        <v>80</v>
      </c>
      <c r="F1201" s="2">
        <v>100</v>
      </c>
      <c r="G1201" s="2">
        <v>1</v>
      </c>
      <c r="H1201" s="2">
        <v>1</v>
      </c>
      <c r="I1201" s="2">
        <v>1</v>
      </c>
      <c r="J1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1" s="2" t="s">
        <v>3014</v>
      </c>
      <c r="L1201" s="2" t="str">
        <f>+IF(AND(Tabla1[[#This Row],[Alto]]=1,Tabla1[[#This Row],[Ancho]]=1,Tabla1[[#This Row],[Profundo]]=1),"Pendiente","OK")</f>
        <v>OK</v>
      </c>
      <c r="M1201" s="2">
        <f>+VLOOKUP(Tabla1[[#This Row],[Codigo]],'[1]Articulos (2)'!$A$1:$C$9068,3,0)</f>
        <v>50</v>
      </c>
      <c r="N1201" s="2">
        <f>+VLOOKUP(Tabla1[[#This Row],[Codigo]],'[1]Articulos (2)'!$A$1:$D$9068,4,0)</f>
        <v>80</v>
      </c>
      <c r="O1201" s="2">
        <f>+VLOOKUP(Tabla1[[#This Row],[Codigo]],'[1]Articulos (2)'!$A$1:$E$9068,5,0)</f>
        <v>100</v>
      </c>
    </row>
    <row r="1202" spans="1:15" x14ac:dyDescent="0.25">
      <c r="A1202" s="1" t="s">
        <v>1542</v>
      </c>
      <c r="B1202" s="2" t="s">
        <v>109</v>
      </c>
      <c r="C1202" s="3">
        <v>7798115118651</v>
      </c>
      <c r="D1202" s="2">
        <v>50</v>
      </c>
      <c r="E1202" s="2">
        <v>80</v>
      </c>
      <c r="F1202" s="2">
        <v>100</v>
      </c>
      <c r="G1202" s="2">
        <v>1</v>
      </c>
      <c r="H1202" s="2">
        <v>1</v>
      </c>
      <c r="I1202" s="2">
        <v>1</v>
      </c>
      <c r="J1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2" s="2" t="s">
        <v>3014</v>
      </c>
      <c r="L1202" s="2" t="str">
        <f>+IF(AND(Tabla1[[#This Row],[Alto]]=1,Tabla1[[#This Row],[Ancho]]=1,Tabla1[[#This Row],[Profundo]]=1),"Pendiente","OK")</f>
        <v>OK</v>
      </c>
      <c r="M1202" s="2">
        <f>+VLOOKUP(Tabla1[[#This Row],[Codigo]],'[1]Articulos (2)'!$A$1:$C$9068,3,0)</f>
        <v>50</v>
      </c>
      <c r="N1202" s="2">
        <f>+VLOOKUP(Tabla1[[#This Row],[Codigo]],'[1]Articulos (2)'!$A$1:$D$9068,4,0)</f>
        <v>80</v>
      </c>
      <c r="O1202" s="2">
        <f>+VLOOKUP(Tabla1[[#This Row],[Codigo]],'[1]Articulos (2)'!$A$1:$E$9068,5,0)</f>
        <v>100</v>
      </c>
    </row>
    <row r="1203" spans="1:15" x14ac:dyDescent="0.25">
      <c r="A1203" s="1" t="s">
        <v>2778</v>
      </c>
      <c r="B1203" s="2" t="s">
        <v>1448</v>
      </c>
      <c r="C1203" s="3">
        <v>7798115116978</v>
      </c>
      <c r="D1203" s="2">
        <v>50</v>
      </c>
      <c r="E1203" s="2">
        <v>80</v>
      </c>
      <c r="F1203" s="2">
        <v>100</v>
      </c>
      <c r="G1203" s="2">
        <v>1</v>
      </c>
      <c r="H1203" s="2">
        <v>1</v>
      </c>
      <c r="I1203" s="2">
        <v>1</v>
      </c>
      <c r="J1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3" s="2" t="s">
        <v>3014</v>
      </c>
      <c r="L1203" s="2" t="str">
        <f>+IF(AND(Tabla1[[#This Row],[Alto]]=1,Tabla1[[#This Row],[Ancho]]=1,Tabla1[[#This Row],[Profundo]]=1),"Pendiente","OK")</f>
        <v>OK</v>
      </c>
      <c r="M1203" s="2">
        <f>+VLOOKUP(Tabla1[[#This Row],[Codigo]],'[1]Articulos (2)'!$A$1:$C$9068,3,0)</f>
        <v>50</v>
      </c>
      <c r="N1203" s="2">
        <f>+VLOOKUP(Tabla1[[#This Row],[Codigo]],'[1]Articulos (2)'!$A$1:$D$9068,4,0)</f>
        <v>80</v>
      </c>
      <c r="O1203" s="2">
        <f>+VLOOKUP(Tabla1[[#This Row],[Codigo]],'[1]Articulos (2)'!$A$1:$E$9068,5,0)</f>
        <v>100</v>
      </c>
    </row>
    <row r="1204" spans="1:15" x14ac:dyDescent="0.25">
      <c r="A1204" s="1" t="s">
        <v>2500</v>
      </c>
      <c r="B1204" s="2" t="s">
        <v>1144</v>
      </c>
      <c r="C1204" s="3">
        <v>7798115117630</v>
      </c>
      <c r="D1204" s="2">
        <v>50</v>
      </c>
      <c r="E1204" s="2">
        <v>80</v>
      </c>
      <c r="F1204" s="2">
        <v>100</v>
      </c>
      <c r="G1204" s="2">
        <v>1</v>
      </c>
      <c r="H1204" s="2">
        <v>1</v>
      </c>
      <c r="I1204" s="2">
        <v>1</v>
      </c>
      <c r="J1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4" s="2" t="s">
        <v>3014</v>
      </c>
      <c r="L1204" s="2" t="str">
        <f>+IF(AND(Tabla1[[#This Row],[Alto]]=1,Tabla1[[#This Row],[Ancho]]=1,Tabla1[[#This Row],[Profundo]]=1),"Pendiente","OK")</f>
        <v>OK</v>
      </c>
      <c r="M1204" s="2">
        <f>+VLOOKUP(Tabla1[[#This Row],[Codigo]],'[1]Articulos (2)'!$A$1:$C$9068,3,0)</f>
        <v>50</v>
      </c>
      <c r="N1204" s="2">
        <f>+VLOOKUP(Tabla1[[#This Row],[Codigo]],'[1]Articulos (2)'!$A$1:$D$9068,4,0)</f>
        <v>80</v>
      </c>
      <c r="O1204" s="2">
        <f>+VLOOKUP(Tabla1[[#This Row],[Codigo]],'[1]Articulos (2)'!$A$1:$E$9068,5,0)</f>
        <v>100</v>
      </c>
    </row>
    <row r="1205" spans="1:15" x14ac:dyDescent="0.25">
      <c r="A1205" s="1" t="s">
        <v>2482</v>
      </c>
      <c r="B1205" s="2" t="s">
        <v>1124</v>
      </c>
      <c r="C1205" s="3">
        <v>7798115116923</v>
      </c>
      <c r="D1205" s="2">
        <v>50</v>
      </c>
      <c r="E1205" s="2">
        <v>80</v>
      </c>
      <c r="F1205" s="2">
        <v>100</v>
      </c>
      <c r="G1205" s="2">
        <v>1</v>
      </c>
      <c r="H1205" s="2">
        <v>1</v>
      </c>
      <c r="I1205" s="2">
        <v>1</v>
      </c>
      <c r="J1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5" s="2" t="s">
        <v>3014</v>
      </c>
      <c r="L1205" s="2" t="str">
        <f>+IF(AND(Tabla1[[#This Row],[Alto]]=1,Tabla1[[#This Row],[Ancho]]=1,Tabla1[[#This Row],[Profundo]]=1),"Pendiente","OK")</f>
        <v>OK</v>
      </c>
      <c r="M1205" s="2">
        <f>+VLOOKUP(Tabla1[[#This Row],[Codigo]],'[1]Articulos (2)'!$A$1:$C$9068,3,0)</f>
        <v>50</v>
      </c>
      <c r="N1205" s="2">
        <f>+VLOOKUP(Tabla1[[#This Row],[Codigo]],'[1]Articulos (2)'!$A$1:$D$9068,4,0)</f>
        <v>80</v>
      </c>
      <c r="O1205" s="2">
        <f>+VLOOKUP(Tabla1[[#This Row],[Codigo]],'[1]Articulos (2)'!$A$1:$E$9068,5,0)</f>
        <v>100</v>
      </c>
    </row>
    <row r="1206" spans="1:15" x14ac:dyDescent="0.25">
      <c r="A1206" s="1" t="s">
        <v>1559</v>
      </c>
      <c r="B1206" s="2" t="s">
        <v>129</v>
      </c>
      <c r="C1206" s="3">
        <v>7798115119795</v>
      </c>
      <c r="D1206" s="2">
        <v>50</v>
      </c>
      <c r="E1206" s="2">
        <v>80</v>
      </c>
      <c r="F1206" s="2">
        <v>100</v>
      </c>
      <c r="G1206" s="2">
        <v>1</v>
      </c>
      <c r="H1206" s="2">
        <v>1</v>
      </c>
      <c r="I1206" s="2">
        <v>1</v>
      </c>
      <c r="J1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6" s="2" t="s">
        <v>3014</v>
      </c>
      <c r="L1206" s="2" t="str">
        <f>+IF(AND(Tabla1[[#This Row],[Alto]]=1,Tabla1[[#This Row],[Ancho]]=1,Tabla1[[#This Row],[Profundo]]=1),"Pendiente","OK")</f>
        <v>OK</v>
      </c>
      <c r="M1206" s="2">
        <f>+VLOOKUP(Tabla1[[#This Row],[Codigo]],'[1]Articulos (2)'!$A$1:$C$9068,3,0)</f>
        <v>50</v>
      </c>
      <c r="N1206" s="2">
        <f>+VLOOKUP(Tabla1[[#This Row],[Codigo]],'[1]Articulos (2)'!$A$1:$D$9068,4,0)</f>
        <v>80</v>
      </c>
      <c r="O1206" s="2">
        <f>+VLOOKUP(Tabla1[[#This Row],[Codigo]],'[1]Articulos (2)'!$A$1:$E$9068,5,0)</f>
        <v>100</v>
      </c>
    </row>
    <row r="1207" spans="1:15" x14ac:dyDescent="0.25">
      <c r="A1207" s="1" t="s">
        <v>1673</v>
      </c>
      <c r="B1207" s="2" t="s">
        <v>248</v>
      </c>
      <c r="C1207" s="3" t="s">
        <v>1673</v>
      </c>
      <c r="D1207" s="2">
        <v>50</v>
      </c>
      <c r="E1207" s="2">
        <v>80</v>
      </c>
      <c r="F1207" s="2">
        <v>100</v>
      </c>
      <c r="G1207" s="2">
        <v>1</v>
      </c>
      <c r="H1207" s="2">
        <v>1</v>
      </c>
      <c r="I1207" s="2">
        <v>1</v>
      </c>
      <c r="J1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7" s="2" t="s">
        <v>3014</v>
      </c>
      <c r="L1207" s="2" t="str">
        <f>+IF(AND(Tabla1[[#This Row],[Alto]]=1,Tabla1[[#This Row],[Ancho]]=1,Tabla1[[#This Row],[Profundo]]=1),"Pendiente","OK")</f>
        <v>OK</v>
      </c>
      <c r="M1207" s="2">
        <f>+VLOOKUP(Tabla1[[#This Row],[Codigo]],'[1]Articulos (2)'!$A$1:$C$9068,3,0)</f>
        <v>50</v>
      </c>
      <c r="N1207" s="2">
        <f>+VLOOKUP(Tabla1[[#This Row],[Codigo]],'[1]Articulos (2)'!$A$1:$D$9068,4,0)</f>
        <v>80</v>
      </c>
      <c r="O1207" s="2">
        <f>+VLOOKUP(Tabla1[[#This Row],[Codigo]],'[1]Articulos (2)'!$A$1:$E$9068,5,0)</f>
        <v>100</v>
      </c>
    </row>
    <row r="1208" spans="1:15" x14ac:dyDescent="0.25">
      <c r="A1208" s="1" t="s">
        <v>2453</v>
      </c>
      <c r="B1208" s="2" t="s">
        <v>1092</v>
      </c>
      <c r="C1208" s="3">
        <v>7798115117197</v>
      </c>
      <c r="D1208" s="2">
        <v>50</v>
      </c>
      <c r="E1208" s="2">
        <v>80</v>
      </c>
      <c r="F1208" s="2">
        <v>100</v>
      </c>
      <c r="G1208" s="2">
        <v>1</v>
      </c>
      <c r="H1208" s="2">
        <v>1</v>
      </c>
      <c r="I1208" s="2">
        <v>1</v>
      </c>
      <c r="J1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8" s="2" t="s">
        <v>3014</v>
      </c>
      <c r="L1208" s="2" t="str">
        <f>+IF(AND(Tabla1[[#This Row],[Alto]]=1,Tabla1[[#This Row],[Ancho]]=1,Tabla1[[#This Row],[Profundo]]=1),"Pendiente","OK")</f>
        <v>OK</v>
      </c>
      <c r="M1208" s="2">
        <f>+VLOOKUP(Tabla1[[#This Row],[Codigo]],'[1]Articulos (2)'!$A$1:$C$9068,3,0)</f>
        <v>50</v>
      </c>
      <c r="N1208" s="2">
        <f>+VLOOKUP(Tabla1[[#This Row],[Codigo]],'[1]Articulos (2)'!$A$1:$D$9068,4,0)</f>
        <v>80</v>
      </c>
      <c r="O1208" s="2">
        <f>+VLOOKUP(Tabla1[[#This Row],[Codigo]],'[1]Articulos (2)'!$A$1:$E$9068,5,0)</f>
        <v>100</v>
      </c>
    </row>
    <row r="1209" spans="1:15" x14ac:dyDescent="0.25">
      <c r="A1209" s="1" t="s">
        <v>2219</v>
      </c>
      <c r="B1209" s="2" t="s">
        <v>843</v>
      </c>
      <c r="C1209" s="3">
        <v>7798115116770</v>
      </c>
      <c r="D1209" s="2">
        <v>50</v>
      </c>
      <c r="E1209" s="2">
        <v>80</v>
      </c>
      <c r="F1209" s="2">
        <v>100</v>
      </c>
      <c r="G1209" s="2">
        <v>1</v>
      </c>
      <c r="H1209" s="2">
        <v>1</v>
      </c>
      <c r="I1209" s="2">
        <v>1</v>
      </c>
      <c r="J1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9" s="2" t="s">
        <v>3014</v>
      </c>
      <c r="L1209" s="2" t="str">
        <f>+IF(AND(Tabla1[[#This Row],[Alto]]=1,Tabla1[[#This Row],[Ancho]]=1,Tabla1[[#This Row],[Profundo]]=1),"Pendiente","OK")</f>
        <v>OK</v>
      </c>
      <c r="M1209" s="2">
        <f>+VLOOKUP(Tabla1[[#This Row],[Codigo]],'[1]Articulos (2)'!$A$1:$C$9068,3,0)</f>
        <v>50</v>
      </c>
      <c r="N1209" s="2">
        <f>+VLOOKUP(Tabla1[[#This Row],[Codigo]],'[1]Articulos (2)'!$A$1:$D$9068,4,0)</f>
        <v>80</v>
      </c>
      <c r="O1209" s="2">
        <f>+VLOOKUP(Tabla1[[#This Row],[Codigo]],'[1]Articulos (2)'!$A$1:$E$9068,5,0)</f>
        <v>100</v>
      </c>
    </row>
    <row r="1210" spans="1:15" x14ac:dyDescent="0.25">
      <c r="A1210" s="1" t="s">
        <v>1785</v>
      </c>
      <c r="B1210" s="2" t="s">
        <v>372</v>
      </c>
      <c r="C1210" s="3">
        <v>7798115117807</v>
      </c>
      <c r="D1210" s="2">
        <v>50</v>
      </c>
      <c r="E1210" s="2">
        <v>80</v>
      </c>
      <c r="F1210" s="2">
        <v>100</v>
      </c>
      <c r="G1210" s="2">
        <v>1</v>
      </c>
      <c r="H1210" s="2">
        <v>1</v>
      </c>
      <c r="I1210" s="2">
        <v>1</v>
      </c>
      <c r="J1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0" s="2" t="s">
        <v>3014</v>
      </c>
      <c r="L1210" s="2" t="str">
        <f>+IF(AND(Tabla1[[#This Row],[Alto]]=1,Tabla1[[#This Row],[Ancho]]=1,Tabla1[[#This Row],[Profundo]]=1),"Pendiente","OK")</f>
        <v>OK</v>
      </c>
      <c r="M1210" s="2">
        <f>+VLOOKUP(Tabla1[[#This Row],[Codigo]],'[1]Articulos (2)'!$A$1:$C$9068,3,0)</f>
        <v>50</v>
      </c>
      <c r="N1210" s="2">
        <f>+VLOOKUP(Tabla1[[#This Row],[Codigo]],'[1]Articulos (2)'!$A$1:$D$9068,4,0)</f>
        <v>80</v>
      </c>
      <c r="O1210" s="2">
        <f>+VLOOKUP(Tabla1[[#This Row],[Codigo]],'[1]Articulos (2)'!$A$1:$E$9068,5,0)</f>
        <v>100</v>
      </c>
    </row>
    <row r="1211" spans="1:15" x14ac:dyDescent="0.25">
      <c r="A1211" s="1" t="s">
        <v>2129</v>
      </c>
      <c r="B1211" s="2" t="s">
        <v>744</v>
      </c>
      <c r="C1211" s="3">
        <v>7798115117005</v>
      </c>
      <c r="D1211" s="2">
        <v>50</v>
      </c>
      <c r="E1211" s="2">
        <v>80</v>
      </c>
      <c r="F1211" s="2">
        <v>100</v>
      </c>
      <c r="G1211" s="2">
        <v>1</v>
      </c>
      <c r="H1211" s="2">
        <v>1</v>
      </c>
      <c r="I1211" s="2">
        <v>1</v>
      </c>
      <c r="J1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1" s="2" t="s">
        <v>3014</v>
      </c>
      <c r="L1211" s="2" t="str">
        <f>+IF(AND(Tabla1[[#This Row],[Alto]]=1,Tabla1[[#This Row],[Ancho]]=1,Tabla1[[#This Row],[Profundo]]=1),"Pendiente","OK")</f>
        <v>OK</v>
      </c>
      <c r="M1211" s="2">
        <f>+VLOOKUP(Tabla1[[#This Row],[Codigo]],'[1]Articulos (2)'!$A$1:$C$9068,3,0)</f>
        <v>50</v>
      </c>
      <c r="N1211" s="2">
        <f>+VLOOKUP(Tabla1[[#This Row],[Codigo]],'[1]Articulos (2)'!$A$1:$D$9068,4,0)</f>
        <v>80</v>
      </c>
      <c r="O1211" s="2">
        <f>+VLOOKUP(Tabla1[[#This Row],[Codigo]],'[1]Articulos (2)'!$A$1:$E$9068,5,0)</f>
        <v>100</v>
      </c>
    </row>
    <row r="1212" spans="1:15" x14ac:dyDescent="0.25">
      <c r="A1212" s="1" t="s">
        <v>1580</v>
      </c>
      <c r="B1212" s="2" t="s">
        <v>151</v>
      </c>
      <c r="C1212" s="3">
        <v>7798115118620</v>
      </c>
      <c r="D1212" s="2">
        <v>50</v>
      </c>
      <c r="E1212" s="2">
        <v>80</v>
      </c>
      <c r="F1212" s="2">
        <v>100</v>
      </c>
      <c r="G1212" s="2">
        <v>1</v>
      </c>
      <c r="H1212" s="2">
        <v>1</v>
      </c>
      <c r="I1212" s="2">
        <v>1</v>
      </c>
      <c r="J1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2" s="2" t="s">
        <v>3014</v>
      </c>
      <c r="L1212" s="2" t="str">
        <f>+IF(AND(Tabla1[[#This Row],[Alto]]=1,Tabla1[[#This Row],[Ancho]]=1,Tabla1[[#This Row],[Profundo]]=1),"Pendiente","OK")</f>
        <v>OK</v>
      </c>
      <c r="M1212" s="2">
        <f>+VLOOKUP(Tabla1[[#This Row],[Codigo]],'[1]Articulos (2)'!$A$1:$C$9068,3,0)</f>
        <v>50</v>
      </c>
      <c r="N1212" s="2">
        <f>+VLOOKUP(Tabla1[[#This Row],[Codigo]],'[1]Articulos (2)'!$A$1:$D$9068,4,0)</f>
        <v>80</v>
      </c>
      <c r="O1212" s="2">
        <f>+VLOOKUP(Tabla1[[#This Row],[Codigo]],'[1]Articulos (2)'!$A$1:$E$9068,5,0)</f>
        <v>100</v>
      </c>
    </row>
    <row r="1213" spans="1:15" x14ac:dyDescent="0.25">
      <c r="A1213" s="1" t="s">
        <v>1460</v>
      </c>
      <c r="B1213" s="2" t="s">
        <v>18</v>
      </c>
      <c r="C1213" s="3" t="s">
        <v>1460</v>
      </c>
      <c r="D1213" s="2">
        <v>50</v>
      </c>
      <c r="E1213" s="2">
        <v>80</v>
      </c>
      <c r="F1213" s="2">
        <v>100</v>
      </c>
      <c r="G1213" s="2">
        <v>1</v>
      </c>
      <c r="H1213" s="2">
        <v>1</v>
      </c>
      <c r="I1213" s="2">
        <v>1</v>
      </c>
      <c r="J1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3" s="2" t="s">
        <v>3014</v>
      </c>
      <c r="L1213" s="2" t="str">
        <f>+IF(AND(Tabla1[[#This Row],[Alto]]=1,Tabla1[[#This Row],[Ancho]]=1,Tabla1[[#This Row],[Profundo]]=1),"Pendiente","OK")</f>
        <v>OK</v>
      </c>
      <c r="M1213" s="2">
        <f>+VLOOKUP(Tabla1[[#This Row],[Codigo]],'[1]Articulos (2)'!$A$1:$C$9068,3,0)</f>
        <v>50</v>
      </c>
      <c r="N1213" s="2">
        <f>+VLOOKUP(Tabla1[[#This Row],[Codigo]],'[1]Articulos (2)'!$A$1:$D$9068,4,0)</f>
        <v>80</v>
      </c>
      <c r="O1213" s="2">
        <f>+VLOOKUP(Tabla1[[#This Row],[Codigo]],'[1]Articulos (2)'!$A$1:$E$9068,5,0)</f>
        <v>100</v>
      </c>
    </row>
    <row r="1214" spans="1:15" x14ac:dyDescent="0.25">
      <c r="A1214" s="1" t="s">
        <v>1984</v>
      </c>
      <c r="B1214" s="2" t="s">
        <v>593</v>
      </c>
      <c r="C1214" s="3">
        <v>7798115118934</v>
      </c>
      <c r="D1214" s="2">
        <v>50</v>
      </c>
      <c r="E1214" s="2">
        <v>80</v>
      </c>
      <c r="F1214" s="2">
        <v>100</v>
      </c>
      <c r="G1214" s="2">
        <v>1</v>
      </c>
      <c r="H1214" s="2">
        <v>1</v>
      </c>
      <c r="I1214" s="2">
        <v>1</v>
      </c>
      <c r="J1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4" s="2" t="s">
        <v>3014</v>
      </c>
      <c r="L1214" s="2" t="str">
        <f>+IF(AND(Tabla1[[#This Row],[Alto]]=1,Tabla1[[#This Row],[Ancho]]=1,Tabla1[[#This Row],[Profundo]]=1),"Pendiente","OK")</f>
        <v>OK</v>
      </c>
      <c r="M1214" s="2">
        <f>+VLOOKUP(Tabla1[[#This Row],[Codigo]],'[1]Articulos (2)'!$A$1:$C$9068,3,0)</f>
        <v>50</v>
      </c>
      <c r="N1214" s="2">
        <f>+VLOOKUP(Tabla1[[#This Row],[Codigo]],'[1]Articulos (2)'!$A$1:$D$9068,4,0)</f>
        <v>80</v>
      </c>
      <c r="O1214" s="2">
        <f>+VLOOKUP(Tabla1[[#This Row],[Codigo]],'[1]Articulos (2)'!$A$1:$E$9068,5,0)</f>
        <v>100</v>
      </c>
    </row>
    <row r="1215" spans="1:15" x14ac:dyDescent="0.25">
      <c r="A1215" s="1" t="s">
        <v>2687</v>
      </c>
      <c r="B1215" s="2" t="s">
        <v>1346</v>
      </c>
      <c r="C1215" s="3">
        <v>7798115116299</v>
      </c>
      <c r="D1215" s="2">
        <v>50</v>
      </c>
      <c r="E1215" s="2">
        <v>80</v>
      </c>
      <c r="F1215" s="2">
        <v>100</v>
      </c>
      <c r="G1215" s="2">
        <v>1</v>
      </c>
      <c r="H1215" s="2">
        <v>1</v>
      </c>
      <c r="I1215" s="2">
        <v>1</v>
      </c>
      <c r="J1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5" s="2" t="s">
        <v>3014</v>
      </c>
      <c r="L1215" s="2" t="str">
        <f>+IF(AND(Tabla1[[#This Row],[Alto]]=1,Tabla1[[#This Row],[Ancho]]=1,Tabla1[[#This Row],[Profundo]]=1),"Pendiente","OK")</f>
        <v>OK</v>
      </c>
      <c r="M1215" s="2">
        <f>+VLOOKUP(Tabla1[[#This Row],[Codigo]],'[1]Articulos (2)'!$A$1:$C$9068,3,0)</f>
        <v>50</v>
      </c>
      <c r="N1215" s="2">
        <f>+VLOOKUP(Tabla1[[#This Row],[Codigo]],'[1]Articulos (2)'!$A$1:$D$9068,4,0)</f>
        <v>80</v>
      </c>
      <c r="O1215" s="2">
        <f>+VLOOKUP(Tabla1[[#This Row],[Codigo]],'[1]Articulos (2)'!$A$1:$E$9068,5,0)</f>
        <v>100</v>
      </c>
    </row>
    <row r="1216" spans="1:15" x14ac:dyDescent="0.25">
      <c r="A1216" s="1" t="s">
        <v>2135</v>
      </c>
      <c r="B1216" s="2" t="s">
        <v>750</v>
      </c>
      <c r="C1216" s="3">
        <v>7798115116886</v>
      </c>
      <c r="D1216" s="2">
        <v>50</v>
      </c>
      <c r="E1216" s="2">
        <v>80</v>
      </c>
      <c r="F1216" s="2">
        <v>100</v>
      </c>
      <c r="G1216" s="2">
        <v>1</v>
      </c>
      <c r="H1216" s="2">
        <v>1</v>
      </c>
      <c r="I1216" s="2">
        <v>1</v>
      </c>
      <c r="J1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6" s="2" t="s">
        <v>3014</v>
      </c>
      <c r="L1216" s="2" t="str">
        <f>+IF(AND(Tabla1[[#This Row],[Alto]]=1,Tabla1[[#This Row],[Ancho]]=1,Tabla1[[#This Row],[Profundo]]=1),"Pendiente","OK")</f>
        <v>OK</v>
      </c>
      <c r="M1216" s="2">
        <f>+VLOOKUP(Tabla1[[#This Row],[Codigo]],'[1]Articulos (2)'!$A$1:$C$9068,3,0)</f>
        <v>50</v>
      </c>
      <c r="N1216" s="2">
        <f>+VLOOKUP(Tabla1[[#This Row],[Codigo]],'[1]Articulos (2)'!$A$1:$D$9068,4,0)</f>
        <v>80</v>
      </c>
      <c r="O1216" s="2">
        <f>+VLOOKUP(Tabla1[[#This Row],[Codigo]],'[1]Articulos (2)'!$A$1:$E$9068,5,0)</f>
        <v>100</v>
      </c>
    </row>
    <row r="1217" spans="1:15" x14ac:dyDescent="0.25">
      <c r="A1217" s="1" t="s">
        <v>2522</v>
      </c>
      <c r="B1217" s="2" t="s">
        <v>1168</v>
      </c>
      <c r="C1217" s="3">
        <v>7798115119054</v>
      </c>
      <c r="D1217" s="2">
        <v>50</v>
      </c>
      <c r="E1217" s="2">
        <v>80</v>
      </c>
      <c r="F1217" s="2">
        <v>100</v>
      </c>
      <c r="G1217" s="2">
        <v>1</v>
      </c>
      <c r="H1217" s="2">
        <v>1</v>
      </c>
      <c r="I1217" s="2">
        <v>1</v>
      </c>
      <c r="J1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7" s="2" t="s">
        <v>3014</v>
      </c>
      <c r="L1217" s="2" t="str">
        <f>+IF(AND(Tabla1[[#This Row],[Alto]]=1,Tabla1[[#This Row],[Ancho]]=1,Tabla1[[#This Row],[Profundo]]=1),"Pendiente","OK")</f>
        <v>OK</v>
      </c>
      <c r="M1217" s="2">
        <f>+VLOOKUP(Tabla1[[#This Row],[Codigo]],'[1]Articulos (2)'!$A$1:$C$9068,3,0)</f>
        <v>50</v>
      </c>
      <c r="N1217" s="2">
        <f>+VLOOKUP(Tabla1[[#This Row],[Codigo]],'[1]Articulos (2)'!$A$1:$D$9068,4,0)</f>
        <v>80</v>
      </c>
      <c r="O1217" s="2">
        <f>+VLOOKUP(Tabla1[[#This Row],[Codigo]],'[1]Articulos (2)'!$A$1:$E$9068,5,0)</f>
        <v>100</v>
      </c>
    </row>
    <row r="1218" spans="1:15" x14ac:dyDescent="0.25">
      <c r="A1218" s="1" t="s">
        <v>1958</v>
      </c>
      <c r="B1218" s="2" t="s">
        <v>563</v>
      </c>
      <c r="C1218" s="3">
        <v>7798115116848</v>
      </c>
      <c r="D1218" s="2">
        <v>50</v>
      </c>
      <c r="E1218" s="2">
        <v>80</v>
      </c>
      <c r="F1218" s="2">
        <v>100</v>
      </c>
      <c r="G1218" s="2">
        <v>1</v>
      </c>
      <c r="H1218" s="2">
        <v>1</v>
      </c>
      <c r="I1218" s="2">
        <v>1</v>
      </c>
      <c r="J1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8" s="2" t="s">
        <v>3014</v>
      </c>
      <c r="L1218" s="2" t="str">
        <f>+IF(AND(Tabla1[[#This Row],[Alto]]=1,Tabla1[[#This Row],[Ancho]]=1,Tabla1[[#This Row],[Profundo]]=1),"Pendiente","OK")</f>
        <v>OK</v>
      </c>
      <c r="M1218" s="2">
        <f>+VLOOKUP(Tabla1[[#This Row],[Codigo]],'[1]Articulos (2)'!$A$1:$C$9068,3,0)</f>
        <v>50</v>
      </c>
      <c r="N1218" s="2">
        <f>+VLOOKUP(Tabla1[[#This Row],[Codigo]],'[1]Articulos (2)'!$A$1:$D$9068,4,0)</f>
        <v>80</v>
      </c>
      <c r="O1218" s="2">
        <f>+VLOOKUP(Tabla1[[#This Row],[Codigo]],'[1]Articulos (2)'!$A$1:$E$9068,5,0)</f>
        <v>100</v>
      </c>
    </row>
    <row r="1219" spans="1:15" x14ac:dyDescent="0.25">
      <c r="A1219" s="1" t="s">
        <v>2126</v>
      </c>
      <c r="B1219" s="2" t="s">
        <v>741</v>
      </c>
      <c r="C1219" s="3">
        <v>7798115119825</v>
      </c>
      <c r="D1219" s="2">
        <v>50</v>
      </c>
      <c r="E1219" s="2">
        <v>80</v>
      </c>
      <c r="F1219" s="2">
        <v>100</v>
      </c>
      <c r="G1219" s="2">
        <v>1</v>
      </c>
      <c r="H1219" s="2">
        <v>1</v>
      </c>
      <c r="I1219" s="2">
        <v>1</v>
      </c>
      <c r="J1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9" s="2" t="s">
        <v>3014</v>
      </c>
      <c r="L1219" s="2" t="str">
        <f>+IF(AND(Tabla1[[#This Row],[Alto]]=1,Tabla1[[#This Row],[Ancho]]=1,Tabla1[[#This Row],[Profundo]]=1),"Pendiente","OK")</f>
        <v>OK</v>
      </c>
      <c r="M1219" s="2">
        <f>+VLOOKUP(Tabla1[[#This Row],[Codigo]],'[1]Articulos (2)'!$A$1:$C$9068,3,0)</f>
        <v>50</v>
      </c>
      <c r="N1219" s="2">
        <f>+VLOOKUP(Tabla1[[#This Row],[Codigo]],'[1]Articulos (2)'!$A$1:$D$9068,4,0)</f>
        <v>80</v>
      </c>
      <c r="O1219" s="2">
        <f>+VLOOKUP(Tabla1[[#This Row],[Codigo]],'[1]Articulos (2)'!$A$1:$E$9068,5,0)</f>
        <v>100</v>
      </c>
    </row>
    <row r="1220" spans="1:15" x14ac:dyDescent="0.25">
      <c r="A1220" s="1" t="s">
        <v>2644</v>
      </c>
      <c r="B1220" s="2" t="s">
        <v>1303</v>
      </c>
      <c r="C1220" s="3">
        <v>7798115118064</v>
      </c>
      <c r="D1220" s="2">
        <v>50</v>
      </c>
      <c r="E1220" s="2">
        <v>80</v>
      </c>
      <c r="F1220" s="2">
        <v>100</v>
      </c>
      <c r="G1220" s="2">
        <v>1</v>
      </c>
      <c r="H1220" s="2">
        <v>1</v>
      </c>
      <c r="I1220" s="2">
        <v>1</v>
      </c>
      <c r="J1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0" s="2" t="s">
        <v>3014</v>
      </c>
      <c r="L1220" s="2" t="str">
        <f>+IF(AND(Tabla1[[#This Row],[Alto]]=1,Tabla1[[#This Row],[Ancho]]=1,Tabla1[[#This Row],[Profundo]]=1),"Pendiente","OK")</f>
        <v>OK</v>
      </c>
      <c r="M1220" s="2">
        <f>+VLOOKUP(Tabla1[[#This Row],[Codigo]],'[1]Articulos (2)'!$A$1:$C$9068,3,0)</f>
        <v>50</v>
      </c>
      <c r="N1220" s="2">
        <f>+VLOOKUP(Tabla1[[#This Row],[Codigo]],'[1]Articulos (2)'!$A$1:$D$9068,4,0)</f>
        <v>80</v>
      </c>
      <c r="O1220" s="2">
        <f>+VLOOKUP(Tabla1[[#This Row],[Codigo]],'[1]Articulos (2)'!$A$1:$E$9068,5,0)</f>
        <v>100</v>
      </c>
    </row>
    <row r="1221" spans="1:15" x14ac:dyDescent="0.25">
      <c r="A1221" s="1" t="s">
        <v>2546</v>
      </c>
      <c r="B1221" s="2" t="s">
        <v>1194</v>
      </c>
      <c r="C1221" s="3">
        <v>7798115117814</v>
      </c>
      <c r="D1221" s="2">
        <v>50</v>
      </c>
      <c r="E1221" s="2">
        <v>80</v>
      </c>
      <c r="F1221" s="2">
        <v>100</v>
      </c>
      <c r="G1221" s="2">
        <v>1</v>
      </c>
      <c r="H1221" s="2">
        <v>1</v>
      </c>
      <c r="I1221" s="2">
        <v>1</v>
      </c>
      <c r="J1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1" s="2" t="s">
        <v>3014</v>
      </c>
      <c r="L1221" s="2" t="str">
        <f>+IF(AND(Tabla1[[#This Row],[Alto]]=1,Tabla1[[#This Row],[Ancho]]=1,Tabla1[[#This Row],[Profundo]]=1),"Pendiente","OK")</f>
        <v>OK</v>
      </c>
      <c r="M1221" s="2">
        <f>+VLOOKUP(Tabla1[[#This Row],[Codigo]],'[1]Articulos (2)'!$A$1:$C$9068,3,0)</f>
        <v>50</v>
      </c>
      <c r="N1221" s="2">
        <f>+VLOOKUP(Tabla1[[#This Row],[Codigo]],'[1]Articulos (2)'!$A$1:$D$9068,4,0)</f>
        <v>80</v>
      </c>
      <c r="O1221" s="2">
        <f>+VLOOKUP(Tabla1[[#This Row],[Codigo]],'[1]Articulos (2)'!$A$1:$E$9068,5,0)</f>
        <v>100</v>
      </c>
    </row>
    <row r="1222" spans="1:15" x14ac:dyDescent="0.25">
      <c r="A1222" s="1" t="s">
        <v>2357</v>
      </c>
      <c r="B1222" s="2" t="s">
        <v>989</v>
      </c>
      <c r="C1222" s="3">
        <v>7798115116565</v>
      </c>
      <c r="D1222" s="2">
        <v>50</v>
      </c>
      <c r="E1222" s="2">
        <v>80</v>
      </c>
      <c r="F1222" s="2">
        <v>100</v>
      </c>
      <c r="G1222" s="2">
        <v>1</v>
      </c>
      <c r="H1222" s="2">
        <v>1</v>
      </c>
      <c r="I1222" s="2">
        <v>1</v>
      </c>
      <c r="J1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2" s="2" t="s">
        <v>3014</v>
      </c>
      <c r="L1222" s="2" t="str">
        <f>+IF(AND(Tabla1[[#This Row],[Alto]]=1,Tabla1[[#This Row],[Ancho]]=1,Tabla1[[#This Row],[Profundo]]=1),"Pendiente","OK")</f>
        <v>OK</v>
      </c>
      <c r="M1222" s="2">
        <f>+VLOOKUP(Tabla1[[#This Row],[Codigo]],'[1]Articulos (2)'!$A$1:$C$9068,3,0)</f>
        <v>50</v>
      </c>
      <c r="N1222" s="2">
        <f>+VLOOKUP(Tabla1[[#This Row],[Codigo]],'[1]Articulos (2)'!$A$1:$D$9068,4,0)</f>
        <v>80</v>
      </c>
      <c r="O1222" s="2">
        <f>+VLOOKUP(Tabla1[[#This Row],[Codigo]],'[1]Articulos (2)'!$A$1:$E$9068,5,0)</f>
        <v>100</v>
      </c>
    </row>
    <row r="1223" spans="1:15" x14ac:dyDescent="0.25">
      <c r="A1223" s="1" t="s">
        <v>2024</v>
      </c>
      <c r="B1223" s="2" t="s">
        <v>637</v>
      </c>
      <c r="C1223" s="3">
        <v>7798115115889</v>
      </c>
      <c r="D1223" s="2">
        <v>50</v>
      </c>
      <c r="E1223" s="2">
        <v>80</v>
      </c>
      <c r="F1223" s="2">
        <v>100</v>
      </c>
      <c r="G1223" s="2">
        <v>1</v>
      </c>
      <c r="H1223" s="2">
        <v>1</v>
      </c>
      <c r="I1223" s="2">
        <v>1</v>
      </c>
      <c r="J1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3" s="2" t="s">
        <v>3014</v>
      </c>
      <c r="L1223" s="2" t="str">
        <f>+IF(AND(Tabla1[[#This Row],[Alto]]=1,Tabla1[[#This Row],[Ancho]]=1,Tabla1[[#This Row],[Profundo]]=1),"Pendiente","OK")</f>
        <v>OK</v>
      </c>
      <c r="M1223" s="2">
        <f>+VLOOKUP(Tabla1[[#This Row],[Codigo]],'[1]Articulos (2)'!$A$1:$C$9068,3,0)</f>
        <v>50</v>
      </c>
      <c r="N1223" s="2">
        <f>+VLOOKUP(Tabla1[[#This Row],[Codigo]],'[1]Articulos (2)'!$A$1:$D$9068,4,0)</f>
        <v>80</v>
      </c>
      <c r="O1223" s="2">
        <f>+VLOOKUP(Tabla1[[#This Row],[Codigo]],'[1]Articulos (2)'!$A$1:$E$9068,5,0)</f>
        <v>100</v>
      </c>
    </row>
    <row r="1224" spans="1:15" x14ac:dyDescent="0.25">
      <c r="A1224" s="1" t="s">
        <v>2360</v>
      </c>
      <c r="B1224" s="2" t="s">
        <v>992</v>
      </c>
      <c r="C1224" s="3">
        <v>7798115117616</v>
      </c>
      <c r="D1224" s="2">
        <v>50</v>
      </c>
      <c r="E1224" s="2">
        <v>80</v>
      </c>
      <c r="F1224" s="2">
        <v>100</v>
      </c>
      <c r="G1224" s="2">
        <v>1</v>
      </c>
      <c r="H1224" s="2">
        <v>1</v>
      </c>
      <c r="I1224" s="2">
        <v>1</v>
      </c>
      <c r="J1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4" s="2" t="s">
        <v>3014</v>
      </c>
      <c r="L1224" s="2" t="str">
        <f>+IF(AND(Tabla1[[#This Row],[Alto]]=1,Tabla1[[#This Row],[Ancho]]=1,Tabla1[[#This Row],[Profundo]]=1),"Pendiente","OK")</f>
        <v>OK</v>
      </c>
      <c r="M1224" s="2">
        <f>+VLOOKUP(Tabla1[[#This Row],[Codigo]],'[1]Articulos (2)'!$A$1:$C$9068,3,0)</f>
        <v>50</v>
      </c>
      <c r="N1224" s="2">
        <f>+VLOOKUP(Tabla1[[#This Row],[Codigo]],'[1]Articulos (2)'!$A$1:$D$9068,4,0)</f>
        <v>80</v>
      </c>
      <c r="O1224" s="2">
        <f>+VLOOKUP(Tabla1[[#This Row],[Codigo]],'[1]Articulos (2)'!$A$1:$E$9068,5,0)</f>
        <v>100</v>
      </c>
    </row>
    <row r="1225" spans="1:15" x14ac:dyDescent="0.25">
      <c r="A1225" s="1" t="s">
        <v>2490</v>
      </c>
      <c r="B1225" s="2" t="s">
        <v>1133</v>
      </c>
      <c r="C1225" s="3">
        <v>7798115118668</v>
      </c>
      <c r="D1225" s="2">
        <v>50</v>
      </c>
      <c r="E1225" s="2">
        <v>80</v>
      </c>
      <c r="F1225" s="2">
        <v>100</v>
      </c>
      <c r="G1225" s="2">
        <v>1</v>
      </c>
      <c r="H1225" s="2">
        <v>1</v>
      </c>
      <c r="I1225" s="2">
        <v>1</v>
      </c>
      <c r="J1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5" s="2" t="s">
        <v>3014</v>
      </c>
      <c r="L1225" s="2" t="str">
        <f>+IF(AND(Tabla1[[#This Row],[Alto]]=1,Tabla1[[#This Row],[Ancho]]=1,Tabla1[[#This Row],[Profundo]]=1),"Pendiente","OK")</f>
        <v>OK</v>
      </c>
      <c r="M1225" s="2">
        <f>+VLOOKUP(Tabla1[[#This Row],[Codigo]],'[1]Articulos (2)'!$A$1:$C$9068,3,0)</f>
        <v>50</v>
      </c>
      <c r="N1225" s="2">
        <f>+VLOOKUP(Tabla1[[#This Row],[Codigo]],'[1]Articulos (2)'!$A$1:$D$9068,4,0)</f>
        <v>80</v>
      </c>
      <c r="O1225" s="2">
        <f>+VLOOKUP(Tabla1[[#This Row],[Codigo]],'[1]Articulos (2)'!$A$1:$E$9068,5,0)</f>
        <v>100</v>
      </c>
    </row>
    <row r="1226" spans="1:15" x14ac:dyDescent="0.25">
      <c r="A1226" s="1" t="s">
        <v>1901</v>
      </c>
      <c r="B1226" s="2" t="s">
        <v>501</v>
      </c>
      <c r="C1226" s="3">
        <v>7798115119177</v>
      </c>
      <c r="D1226" s="2">
        <v>50</v>
      </c>
      <c r="E1226" s="2">
        <v>80</v>
      </c>
      <c r="F1226" s="2">
        <v>100</v>
      </c>
      <c r="G1226" s="2">
        <v>1</v>
      </c>
      <c r="H1226" s="2">
        <v>1</v>
      </c>
      <c r="I1226" s="2">
        <v>1</v>
      </c>
      <c r="J1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6" s="2" t="s">
        <v>3014</v>
      </c>
      <c r="L1226" s="2" t="str">
        <f>+IF(AND(Tabla1[[#This Row],[Alto]]=1,Tabla1[[#This Row],[Ancho]]=1,Tabla1[[#This Row],[Profundo]]=1),"Pendiente","OK")</f>
        <v>OK</v>
      </c>
      <c r="M1226" s="2">
        <f>+VLOOKUP(Tabla1[[#This Row],[Codigo]],'[1]Articulos (2)'!$A$1:$C$9068,3,0)</f>
        <v>50</v>
      </c>
      <c r="N1226" s="2">
        <f>+VLOOKUP(Tabla1[[#This Row],[Codigo]],'[1]Articulos (2)'!$A$1:$D$9068,4,0)</f>
        <v>80</v>
      </c>
      <c r="O1226" s="2">
        <f>+VLOOKUP(Tabla1[[#This Row],[Codigo]],'[1]Articulos (2)'!$A$1:$E$9068,5,0)</f>
        <v>100</v>
      </c>
    </row>
    <row r="1227" spans="1:15" x14ac:dyDescent="0.25">
      <c r="A1227" s="1" t="s">
        <v>2541</v>
      </c>
      <c r="B1227" s="2" t="s">
        <v>1189</v>
      </c>
      <c r="C1227" s="3">
        <v>7798115119184</v>
      </c>
      <c r="D1227" s="2">
        <v>50</v>
      </c>
      <c r="E1227" s="2">
        <v>80</v>
      </c>
      <c r="F1227" s="2">
        <v>100</v>
      </c>
      <c r="G1227" s="2">
        <v>1</v>
      </c>
      <c r="H1227" s="2">
        <v>1</v>
      </c>
      <c r="I1227" s="2">
        <v>1</v>
      </c>
      <c r="J1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7" s="2" t="s">
        <v>3014</v>
      </c>
      <c r="L1227" s="2" t="str">
        <f>+IF(AND(Tabla1[[#This Row],[Alto]]=1,Tabla1[[#This Row],[Ancho]]=1,Tabla1[[#This Row],[Profundo]]=1),"Pendiente","OK")</f>
        <v>OK</v>
      </c>
      <c r="M1227" s="2">
        <f>+VLOOKUP(Tabla1[[#This Row],[Codigo]],'[1]Articulos (2)'!$A$1:$C$9068,3,0)</f>
        <v>50</v>
      </c>
      <c r="N1227" s="2">
        <f>+VLOOKUP(Tabla1[[#This Row],[Codigo]],'[1]Articulos (2)'!$A$1:$D$9068,4,0)</f>
        <v>80</v>
      </c>
      <c r="O1227" s="2">
        <f>+VLOOKUP(Tabla1[[#This Row],[Codigo]],'[1]Articulos (2)'!$A$1:$E$9068,5,0)</f>
        <v>100</v>
      </c>
    </row>
    <row r="1228" spans="1:15" x14ac:dyDescent="0.25">
      <c r="A1228" s="1" t="s">
        <v>2467</v>
      </c>
      <c r="B1228" s="2" t="s">
        <v>1106</v>
      </c>
      <c r="C1228" s="3">
        <v>7798115110433</v>
      </c>
      <c r="D1228" s="2">
        <v>50</v>
      </c>
      <c r="E1228" s="2">
        <v>80</v>
      </c>
      <c r="F1228" s="2">
        <v>100</v>
      </c>
      <c r="G1228" s="2">
        <v>1</v>
      </c>
      <c r="H1228" s="2">
        <v>1</v>
      </c>
      <c r="I1228" s="2">
        <v>1</v>
      </c>
      <c r="J1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8" s="2" t="s">
        <v>3014</v>
      </c>
      <c r="L1228" s="2" t="str">
        <f>+IF(AND(Tabla1[[#This Row],[Alto]]=1,Tabla1[[#This Row],[Ancho]]=1,Tabla1[[#This Row],[Profundo]]=1),"Pendiente","OK")</f>
        <v>OK</v>
      </c>
      <c r="M1228" s="2">
        <f>+VLOOKUP(Tabla1[[#This Row],[Codigo]],'[1]Articulos (2)'!$A$1:$C$9068,3,0)</f>
        <v>50</v>
      </c>
      <c r="N1228" s="2">
        <f>+VLOOKUP(Tabla1[[#This Row],[Codigo]],'[1]Articulos (2)'!$A$1:$D$9068,4,0)</f>
        <v>80</v>
      </c>
      <c r="O1228" s="2">
        <f>+VLOOKUP(Tabla1[[#This Row],[Codigo]],'[1]Articulos (2)'!$A$1:$E$9068,5,0)</f>
        <v>100</v>
      </c>
    </row>
    <row r="1229" spans="1:15" x14ac:dyDescent="0.25">
      <c r="A1229" s="1" t="s">
        <v>2274</v>
      </c>
      <c r="B1229" s="2" t="s">
        <v>902</v>
      </c>
      <c r="C1229" s="3">
        <v>7798115110426</v>
      </c>
      <c r="D1229" s="2">
        <v>50</v>
      </c>
      <c r="E1229" s="2">
        <v>80</v>
      </c>
      <c r="F1229" s="2">
        <v>100</v>
      </c>
      <c r="G1229" s="2">
        <v>1</v>
      </c>
      <c r="H1229" s="2">
        <v>1</v>
      </c>
      <c r="I1229" s="2">
        <v>1</v>
      </c>
      <c r="J1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9" s="2" t="s">
        <v>3014</v>
      </c>
      <c r="L1229" s="2" t="str">
        <f>+IF(AND(Tabla1[[#This Row],[Alto]]=1,Tabla1[[#This Row],[Ancho]]=1,Tabla1[[#This Row],[Profundo]]=1),"Pendiente","OK")</f>
        <v>OK</v>
      </c>
      <c r="M1229" s="2">
        <f>+VLOOKUP(Tabla1[[#This Row],[Codigo]],'[1]Articulos (2)'!$A$1:$C$9068,3,0)</f>
        <v>50</v>
      </c>
      <c r="N1229" s="2">
        <f>+VLOOKUP(Tabla1[[#This Row],[Codigo]],'[1]Articulos (2)'!$A$1:$D$9068,4,0)</f>
        <v>80</v>
      </c>
      <c r="O1229" s="2">
        <f>+VLOOKUP(Tabla1[[#This Row],[Codigo]],'[1]Articulos (2)'!$A$1:$E$9068,5,0)</f>
        <v>100</v>
      </c>
    </row>
    <row r="1230" spans="1:15" x14ac:dyDescent="0.25">
      <c r="A1230" s="1" t="s">
        <v>2494</v>
      </c>
      <c r="B1230" s="2" t="s">
        <v>1137</v>
      </c>
      <c r="C1230" s="3">
        <v>7798115119863</v>
      </c>
      <c r="D1230" s="2">
        <v>50</v>
      </c>
      <c r="E1230" s="2">
        <v>80</v>
      </c>
      <c r="F1230" s="2">
        <v>100</v>
      </c>
      <c r="G1230" s="2">
        <v>1</v>
      </c>
      <c r="H1230" s="2">
        <v>1</v>
      </c>
      <c r="I1230" s="2">
        <v>1</v>
      </c>
      <c r="J1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0" s="2" t="s">
        <v>3014</v>
      </c>
      <c r="L1230" s="2" t="str">
        <f>+IF(AND(Tabla1[[#This Row],[Alto]]=1,Tabla1[[#This Row],[Ancho]]=1,Tabla1[[#This Row],[Profundo]]=1),"Pendiente","OK")</f>
        <v>OK</v>
      </c>
      <c r="M1230" s="2">
        <f>+VLOOKUP(Tabla1[[#This Row],[Codigo]],'[1]Articulos (2)'!$A$1:$C$9068,3,0)</f>
        <v>50</v>
      </c>
      <c r="N1230" s="2">
        <f>+VLOOKUP(Tabla1[[#This Row],[Codigo]],'[1]Articulos (2)'!$A$1:$D$9068,4,0)</f>
        <v>80</v>
      </c>
      <c r="O1230" s="2">
        <f>+VLOOKUP(Tabla1[[#This Row],[Codigo]],'[1]Articulos (2)'!$A$1:$E$9068,5,0)</f>
        <v>100</v>
      </c>
    </row>
    <row r="1231" spans="1:15" x14ac:dyDescent="0.25">
      <c r="A1231" s="1" t="s">
        <v>2191</v>
      </c>
      <c r="B1231" s="2" t="s">
        <v>811</v>
      </c>
      <c r="C1231" s="3">
        <v>7798115119207</v>
      </c>
      <c r="D1231" s="2">
        <v>50</v>
      </c>
      <c r="E1231" s="2">
        <v>80</v>
      </c>
      <c r="F1231" s="2">
        <v>100</v>
      </c>
      <c r="G1231" s="2">
        <v>1</v>
      </c>
      <c r="H1231" s="2">
        <v>1</v>
      </c>
      <c r="I1231" s="2">
        <v>1</v>
      </c>
      <c r="J1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1" s="2" t="s">
        <v>3014</v>
      </c>
      <c r="L1231" s="2" t="str">
        <f>+IF(AND(Tabla1[[#This Row],[Alto]]=1,Tabla1[[#This Row],[Ancho]]=1,Tabla1[[#This Row],[Profundo]]=1),"Pendiente","OK")</f>
        <v>OK</v>
      </c>
      <c r="M1231" s="2">
        <f>+VLOOKUP(Tabla1[[#This Row],[Codigo]],'[1]Articulos (2)'!$A$1:$C$9068,3,0)</f>
        <v>50</v>
      </c>
      <c r="N1231" s="2">
        <f>+VLOOKUP(Tabla1[[#This Row],[Codigo]],'[1]Articulos (2)'!$A$1:$D$9068,4,0)</f>
        <v>80</v>
      </c>
      <c r="O1231" s="2">
        <f>+VLOOKUP(Tabla1[[#This Row],[Codigo]],'[1]Articulos (2)'!$A$1:$E$9068,5,0)</f>
        <v>100</v>
      </c>
    </row>
    <row r="1232" spans="1:15" x14ac:dyDescent="0.25">
      <c r="A1232" s="1" t="s">
        <v>1461</v>
      </c>
      <c r="B1232" s="2" t="s">
        <v>19</v>
      </c>
      <c r="C1232" s="3">
        <v>7798115119214</v>
      </c>
      <c r="D1232" s="2">
        <v>50</v>
      </c>
      <c r="E1232" s="2">
        <v>80</v>
      </c>
      <c r="F1232" s="2">
        <v>100</v>
      </c>
      <c r="G1232" s="2">
        <v>1</v>
      </c>
      <c r="H1232" s="2">
        <v>1</v>
      </c>
      <c r="I1232" s="2">
        <v>1</v>
      </c>
      <c r="J1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2" s="2" t="s">
        <v>3014</v>
      </c>
      <c r="L1232" s="2" t="str">
        <f>+IF(AND(Tabla1[[#This Row],[Alto]]=1,Tabla1[[#This Row],[Ancho]]=1,Tabla1[[#This Row],[Profundo]]=1),"Pendiente","OK")</f>
        <v>OK</v>
      </c>
      <c r="M1232" s="2">
        <f>+VLOOKUP(Tabla1[[#This Row],[Codigo]],'[1]Articulos (2)'!$A$1:$C$9068,3,0)</f>
        <v>50</v>
      </c>
      <c r="N1232" s="2">
        <f>+VLOOKUP(Tabla1[[#This Row],[Codigo]],'[1]Articulos (2)'!$A$1:$D$9068,4,0)</f>
        <v>80</v>
      </c>
      <c r="O1232" s="2">
        <f>+VLOOKUP(Tabla1[[#This Row],[Codigo]],'[1]Articulos (2)'!$A$1:$E$9068,5,0)</f>
        <v>100</v>
      </c>
    </row>
    <row r="1233" spans="1:15" x14ac:dyDescent="0.25">
      <c r="A1233" s="1" t="s">
        <v>2371</v>
      </c>
      <c r="B1233" s="2" t="s">
        <v>1005</v>
      </c>
      <c r="C1233" s="3">
        <v>7798115119221</v>
      </c>
      <c r="D1233" s="2">
        <v>50</v>
      </c>
      <c r="E1233" s="2">
        <v>80</v>
      </c>
      <c r="F1233" s="2">
        <v>100</v>
      </c>
      <c r="G1233" s="2">
        <v>1</v>
      </c>
      <c r="H1233" s="2">
        <v>1</v>
      </c>
      <c r="I1233" s="2">
        <v>1</v>
      </c>
      <c r="J1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3" s="2" t="s">
        <v>3014</v>
      </c>
      <c r="L1233" s="2" t="str">
        <f>+IF(AND(Tabla1[[#This Row],[Alto]]=1,Tabla1[[#This Row],[Ancho]]=1,Tabla1[[#This Row],[Profundo]]=1),"Pendiente","OK")</f>
        <v>OK</v>
      </c>
      <c r="M1233" s="2">
        <f>+VLOOKUP(Tabla1[[#This Row],[Codigo]],'[1]Articulos (2)'!$A$1:$C$9068,3,0)</f>
        <v>50</v>
      </c>
      <c r="N1233" s="2">
        <f>+VLOOKUP(Tabla1[[#This Row],[Codigo]],'[1]Articulos (2)'!$A$1:$D$9068,4,0)</f>
        <v>80</v>
      </c>
      <c r="O1233" s="2">
        <f>+VLOOKUP(Tabla1[[#This Row],[Codigo]],'[1]Articulos (2)'!$A$1:$E$9068,5,0)</f>
        <v>100</v>
      </c>
    </row>
    <row r="1234" spans="1:15" x14ac:dyDescent="0.25">
      <c r="A1234" s="1" t="s">
        <v>1824</v>
      </c>
      <c r="B1234" s="2" t="s">
        <v>415</v>
      </c>
      <c r="C1234" s="3">
        <v>7798115119191</v>
      </c>
      <c r="D1234" s="2">
        <v>50</v>
      </c>
      <c r="E1234" s="2">
        <v>80</v>
      </c>
      <c r="F1234" s="2">
        <v>100</v>
      </c>
      <c r="G1234" s="2">
        <v>1</v>
      </c>
      <c r="H1234" s="2">
        <v>1</v>
      </c>
      <c r="I1234" s="2">
        <v>1</v>
      </c>
      <c r="J1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4" s="2" t="s">
        <v>3014</v>
      </c>
      <c r="L1234" s="2" t="str">
        <f>+IF(AND(Tabla1[[#This Row],[Alto]]=1,Tabla1[[#This Row],[Ancho]]=1,Tabla1[[#This Row],[Profundo]]=1),"Pendiente","OK")</f>
        <v>OK</v>
      </c>
      <c r="M1234" s="2">
        <f>+VLOOKUP(Tabla1[[#This Row],[Codigo]],'[1]Articulos (2)'!$A$1:$C$9068,3,0)</f>
        <v>50</v>
      </c>
      <c r="N1234" s="2">
        <f>+VLOOKUP(Tabla1[[#This Row],[Codigo]],'[1]Articulos (2)'!$A$1:$D$9068,4,0)</f>
        <v>80</v>
      </c>
      <c r="O1234" s="2">
        <f>+VLOOKUP(Tabla1[[#This Row],[Codigo]],'[1]Articulos (2)'!$A$1:$E$9068,5,0)</f>
        <v>100</v>
      </c>
    </row>
    <row r="1235" spans="1:15" x14ac:dyDescent="0.25">
      <c r="A1235" s="1" t="s">
        <v>2502</v>
      </c>
      <c r="B1235" s="2" t="s">
        <v>1146</v>
      </c>
      <c r="C1235" s="3">
        <v>7798115110440</v>
      </c>
      <c r="D1235" s="2">
        <v>50</v>
      </c>
      <c r="E1235" s="2">
        <v>80</v>
      </c>
      <c r="F1235" s="2">
        <v>100</v>
      </c>
      <c r="G1235" s="2">
        <v>1</v>
      </c>
      <c r="H1235" s="2">
        <v>1</v>
      </c>
      <c r="I1235" s="2">
        <v>1</v>
      </c>
      <c r="J1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5" s="2" t="s">
        <v>3014</v>
      </c>
      <c r="L1235" s="2" t="str">
        <f>+IF(AND(Tabla1[[#This Row],[Alto]]=1,Tabla1[[#This Row],[Ancho]]=1,Tabla1[[#This Row],[Profundo]]=1),"Pendiente","OK")</f>
        <v>OK</v>
      </c>
      <c r="M1235" s="2">
        <f>+VLOOKUP(Tabla1[[#This Row],[Codigo]],'[1]Articulos (2)'!$A$1:$C$9068,3,0)</f>
        <v>50</v>
      </c>
      <c r="N1235" s="2">
        <f>+VLOOKUP(Tabla1[[#This Row],[Codigo]],'[1]Articulos (2)'!$A$1:$D$9068,4,0)</f>
        <v>80</v>
      </c>
      <c r="O1235" s="2">
        <f>+VLOOKUP(Tabla1[[#This Row],[Codigo]],'[1]Articulos (2)'!$A$1:$E$9068,5,0)</f>
        <v>100</v>
      </c>
    </row>
    <row r="1236" spans="1:15" x14ac:dyDescent="0.25">
      <c r="A1236" s="1" t="s">
        <v>2085</v>
      </c>
      <c r="B1236" s="2" t="s">
        <v>699</v>
      </c>
      <c r="C1236" s="3">
        <v>7798115119344</v>
      </c>
      <c r="D1236" s="2">
        <v>50</v>
      </c>
      <c r="E1236" s="2">
        <v>80</v>
      </c>
      <c r="F1236" s="2">
        <v>100</v>
      </c>
      <c r="G1236" s="2">
        <v>1</v>
      </c>
      <c r="H1236" s="2">
        <v>1</v>
      </c>
      <c r="I1236" s="2">
        <v>1</v>
      </c>
      <c r="J1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6" s="2" t="s">
        <v>3014</v>
      </c>
      <c r="L1236" s="2" t="str">
        <f>+IF(AND(Tabla1[[#This Row],[Alto]]=1,Tabla1[[#This Row],[Ancho]]=1,Tabla1[[#This Row],[Profundo]]=1),"Pendiente","OK")</f>
        <v>OK</v>
      </c>
      <c r="M1236" s="2">
        <f>+VLOOKUP(Tabla1[[#This Row],[Codigo]],'[1]Articulos (2)'!$A$1:$C$9068,3,0)</f>
        <v>50</v>
      </c>
      <c r="N1236" s="2">
        <f>+VLOOKUP(Tabla1[[#This Row],[Codigo]],'[1]Articulos (2)'!$A$1:$D$9068,4,0)</f>
        <v>80</v>
      </c>
      <c r="O1236" s="2">
        <f>+VLOOKUP(Tabla1[[#This Row],[Codigo]],'[1]Articulos (2)'!$A$1:$E$9068,5,0)</f>
        <v>100</v>
      </c>
    </row>
    <row r="1237" spans="1:15" x14ac:dyDescent="0.25">
      <c r="A1237" s="1" t="s">
        <v>1728</v>
      </c>
      <c r="B1237" s="2" t="s">
        <v>307</v>
      </c>
      <c r="C1237" s="3">
        <v>7798115118286</v>
      </c>
      <c r="D1237" s="2">
        <v>50</v>
      </c>
      <c r="E1237" s="2">
        <v>80</v>
      </c>
      <c r="F1237" s="2">
        <v>100</v>
      </c>
      <c r="G1237" s="2">
        <v>1</v>
      </c>
      <c r="H1237" s="2">
        <v>1</v>
      </c>
      <c r="I1237" s="2">
        <v>1</v>
      </c>
      <c r="J1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7" s="2" t="s">
        <v>3014</v>
      </c>
      <c r="L1237" s="2" t="str">
        <f>+IF(AND(Tabla1[[#This Row],[Alto]]=1,Tabla1[[#This Row],[Ancho]]=1,Tabla1[[#This Row],[Profundo]]=1),"Pendiente","OK")</f>
        <v>OK</v>
      </c>
      <c r="M1237" s="2">
        <f>+VLOOKUP(Tabla1[[#This Row],[Codigo]],'[1]Articulos (2)'!$A$1:$C$9068,3,0)</f>
        <v>50</v>
      </c>
      <c r="N1237" s="2">
        <f>+VLOOKUP(Tabla1[[#This Row],[Codigo]],'[1]Articulos (2)'!$A$1:$D$9068,4,0)</f>
        <v>80</v>
      </c>
      <c r="O1237" s="2">
        <f>+VLOOKUP(Tabla1[[#This Row],[Codigo]],'[1]Articulos (2)'!$A$1:$E$9068,5,0)</f>
        <v>100</v>
      </c>
    </row>
    <row r="1238" spans="1:15" x14ac:dyDescent="0.25">
      <c r="A1238" s="1" t="s">
        <v>1613</v>
      </c>
      <c r="B1238" s="2" t="s">
        <v>185</v>
      </c>
      <c r="C1238" s="3">
        <v>7798115118293</v>
      </c>
      <c r="D1238" s="2">
        <v>50</v>
      </c>
      <c r="E1238" s="2">
        <v>80</v>
      </c>
      <c r="F1238" s="2">
        <v>100</v>
      </c>
      <c r="G1238" s="2">
        <v>1</v>
      </c>
      <c r="H1238" s="2">
        <v>1</v>
      </c>
      <c r="I1238" s="2">
        <v>1</v>
      </c>
      <c r="J1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8" s="2" t="s">
        <v>3014</v>
      </c>
      <c r="L1238" s="2" t="str">
        <f>+IF(AND(Tabla1[[#This Row],[Alto]]=1,Tabla1[[#This Row],[Ancho]]=1,Tabla1[[#This Row],[Profundo]]=1),"Pendiente","OK")</f>
        <v>OK</v>
      </c>
      <c r="M1238" s="2">
        <f>+VLOOKUP(Tabla1[[#This Row],[Codigo]],'[1]Articulos (2)'!$A$1:$C$9068,3,0)</f>
        <v>50</v>
      </c>
      <c r="N1238" s="2">
        <f>+VLOOKUP(Tabla1[[#This Row],[Codigo]],'[1]Articulos (2)'!$A$1:$D$9068,4,0)</f>
        <v>80</v>
      </c>
      <c r="O1238" s="2">
        <f>+VLOOKUP(Tabla1[[#This Row],[Codigo]],'[1]Articulos (2)'!$A$1:$E$9068,5,0)</f>
        <v>100</v>
      </c>
    </row>
    <row r="1239" spans="1:15" x14ac:dyDescent="0.25">
      <c r="A1239" s="1" t="s">
        <v>2262</v>
      </c>
      <c r="B1239" s="2" t="s">
        <v>889</v>
      </c>
      <c r="C1239" s="3">
        <v>7798115118279</v>
      </c>
      <c r="D1239" s="2">
        <v>50</v>
      </c>
      <c r="E1239" s="2">
        <v>80</v>
      </c>
      <c r="F1239" s="2">
        <v>100</v>
      </c>
      <c r="G1239" s="2">
        <v>1</v>
      </c>
      <c r="H1239" s="2">
        <v>1</v>
      </c>
      <c r="I1239" s="2">
        <v>1</v>
      </c>
      <c r="J1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9" s="2" t="s">
        <v>3014</v>
      </c>
      <c r="L1239" s="2" t="str">
        <f>+IF(AND(Tabla1[[#This Row],[Alto]]=1,Tabla1[[#This Row],[Ancho]]=1,Tabla1[[#This Row],[Profundo]]=1),"Pendiente","OK")</f>
        <v>OK</v>
      </c>
      <c r="M1239" s="2">
        <f>+VLOOKUP(Tabla1[[#This Row],[Codigo]],'[1]Articulos (2)'!$A$1:$C$9068,3,0)</f>
        <v>50</v>
      </c>
      <c r="N1239" s="2">
        <f>+VLOOKUP(Tabla1[[#This Row],[Codigo]],'[1]Articulos (2)'!$A$1:$D$9068,4,0)</f>
        <v>80</v>
      </c>
      <c r="O1239" s="2">
        <f>+VLOOKUP(Tabla1[[#This Row],[Codigo]],'[1]Articulos (2)'!$A$1:$E$9068,5,0)</f>
        <v>100</v>
      </c>
    </row>
    <row r="1240" spans="1:15" x14ac:dyDescent="0.25">
      <c r="A1240" s="1" t="s">
        <v>1517</v>
      </c>
      <c r="B1240" s="2" t="s">
        <v>84</v>
      </c>
      <c r="C1240" s="3">
        <v>7798115117821</v>
      </c>
      <c r="D1240" s="2">
        <v>50</v>
      </c>
      <c r="E1240" s="2">
        <v>80</v>
      </c>
      <c r="F1240" s="2">
        <v>100</v>
      </c>
      <c r="G1240" s="2">
        <v>1</v>
      </c>
      <c r="H1240" s="2">
        <v>1</v>
      </c>
      <c r="I1240" s="2">
        <v>1</v>
      </c>
      <c r="J1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0" s="2" t="s">
        <v>3014</v>
      </c>
      <c r="L1240" s="2" t="str">
        <f>+IF(AND(Tabla1[[#This Row],[Alto]]=1,Tabla1[[#This Row],[Ancho]]=1,Tabla1[[#This Row],[Profundo]]=1),"Pendiente","OK")</f>
        <v>OK</v>
      </c>
      <c r="M1240" s="2">
        <f>+VLOOKUP(Tabla1[[#This Row],[Codigo]],'[1]Articulos (2)'!$A$1:$C$9068,3,0)</f>
        <v>50</v>
      </c>
      <c r="N1240" s="2">
        <f>+VLOOKUP(Tabla1[[#This Row],[Codigo]],'[1]Articulos (2)'!$A$1:$D$9068,4,0)</f>
        <v>80</v>
      </c>
      <c r="O1240" s="2">
        <f>+VLOOKUP(Tabla1[[#This Row],[Codigo]],'[1]Articulos (2)'!$A$1:$E$9068,5,0)</f>
        <v>100</v>
      </c>
    </row>
    <row r="1241" spans="1:15" x14ac:dyDescent="0.25">
      <c r="A1241" s="1" t="s">
        <v>1540</v>
      </c>
      <c r="B1241" s="2" t="s">
        <v>107</v>
      </c>
      <c r="C1241" s="3">
        <v>7798115118125</v>
      </c>
      <c r="D1241" s="2">
        <v>50</v>
      </c>
      <c r="E1241" s="2">
        <v>80</v>
      </c>
      <c r="F1241" s="2">
        <v>100</v>
      </c>
      <c r="G1241" s="2">
        <v>1</v>
      </c>
      <c r="H1241" s="2">
        <v>1</v>
      </c>
      <c r="I1241" s="2">
        <v>1</v>
      </c>
      <c r="J1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1" s="2" t="s">
        <v>3014</v>
      </c>
      <c r="L1241" s="2" t="str">
        <f>+IF(AND(Tabla1[[#This Row],[Alto]]=1,Tabla1[[#This Row],[Ancho]]=1,Tabla1[[#This Row],[Profundo]]=1),"Pendiente","OK")</f>
        <v>OK</v>
      </c>
      <c r="M1241" s="2">
        <f>+VLOOKUP(Tabla1[[#This Row],[Codigo]],'[1]Articulos (2)'!$A$1:$C$9068,3,0)</f>
        <v>50</v>
      </c>
      <c r="N1241" s="2">
        <f>+VLOOKUP(Tabla1[[#This Row],[Codigo]],'[1]Articulos (2)'!$A$1:$D$9068,4,0)</f>
        <v>80</v>
      </c>
      <c r="O1241" s="2">
        <f>+VLOOKUP(Tabla1[[#This Row],[Codigo]],'[1]Articulos (2)'!$A$1:$E$9068,5,0)</f>
        <v>100</v>
      </c>
    </row>
    <row r="1242" spans="1:15" x14ac:dyDescent="0.25">
      <c r="A1242" s="1" t="s">
        <v>2547</v>
      </c>
      <c r="B1242" s="2" t="s">
        <v>1195</v>
      </c>
      <c r="C1242" s="3">
        <v>7798115110549</v>
      </c>
      <c r="D1242" s="2">
        <v>50</v>
      </c>
      <c r="E1242" s="2">
        <v>80</v>
      </c>
      <c r="F1242" s="2">
        <v>100</v>
      </c>
      <c r="G1242" s="2">
        <v>1</v>
      </c>
      <c r="H1242" s="2">
        <v>1</v>
      </c>
      <c r="I1242" s="2">
        <v>1</v>
      </c>
      <c r="J1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2" s="2" t="s">
        <v>3014</v>
      </c>
      <c r="L1242" s="2" t="str">
        <f>+IF(AND(Tabla1[[#This Row],[Alto]]=1,Tabla1[[#This Row],[Ancho]]=1,Tabla1[[#This Row],[Profundo]]=1),"Pendiente","OK")</f>
        <v>OK</v>
      </c>
      <c r="M1242" s="2">
        <f>+VLOOKUP(Tabla1[[#This Row],[Codigo]],'[1]Articulos (2)'!$A$1:$C$9068,3,0)</f>
        <v>50</v>
      </c>
      <c r="N1242" s="2">
        <f>+VLOOKUP(Tabla1[[#This Row],[Codigo]],'[1]Articulos (2)'!$A$1:$D$9068,4,0)</f>
        <v>80</v>
      </c>
      <c r="O1242" s="2">
        <f>+VLOOKUP(Tabla1[[#This Row],[Codigo]],'[1]Articulos (2)'!$A$1:$E$9068,5,0)</f>
        <v>100</v>
      </c>
    </row>
    <row r="1243" spans="1:15" x14ac:dyDescent="0.25">
      <c r="A1243" s="1" t="s">
        <v>1464</v>
      </c>
      <c r="B1243" s="2" t="s">
        <v>23</v>
      </c>
      <c r="C1243" s="3">
        <v>7798115118323</v>
      </c>
      <c r="D1243" s="2">
        <v>50</v>
      </c>
      <c r="E1243" s="2">
        <v>80</v>
      </c>
      <c r="F1243" s="2">
        <v>100</v>
      </c>
      <c r="G1243" s="2">
        <v>1</v>
      </c>
      <c r="H1243" s="2">
        <v>1</v>
      </c>
      <c r="I1243" s="2">
        <v>1</v>
      </c>
      <c r="J1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3" s="2" t="s">
        <v>3014</v>
      </c>
      <c r="L1243" s="2" t="str">
        <f>+IF(AND(Tabla1[[#This Row],[Alto]]=1,Tabla1[[#This Row],[Ancho]]=1,Tabla1[[#This Row],[Profundo]]=1),"Pendiente","OK")</f>
        <v>OK</v>
      </c>
      <c r="M1243" s="2">
        <f>+VLOOKUP(Tabla1[[#This Row],[Codigo]],'[1]Articulos (2)'!$A$1:$C$9068,3,0)</f>
        <v>50</v>
      </c>
      <c r="N1243" s="2">
        <f>+VLOOKUP(Tabla1[[#This Row],[Codigo]],'[1]Articulos (2)'!$A$1:$D$9068,4,0)</f>
        <v>80</v>
      </c>
      <c r="O1243" s="2">
        <f>+VLOOKUP(Tabla1[[#This Row],[Codigo]],'[1]Articulos (2)'!$A$1:$E$9068,5,0)</f>
        <v>100</v>
      </c>
    </row>
    <row r="1244" spans="1:15" x14ac:dyDescent="0.25">
      <c r="A1244" s="1" t="s">
        <v>1635</v>
      </c>
      <c r="B1244" s="2" t="s">
        <v>209</v>
      </c>
      <c r="C1244" s="3">
        <v>7798115117654</v>
      </c>
      <c r="D1244" s="2">
        <v>50</v>
      </c>
      <c r="E1244" s="2">
        <v>80</v>
      </c>
      <c r="F1244" s="2">
        <v>100</v>
      </c>
      <c r="G1244" s="2">
        <v>1</v>
      </c>
      <c r="H1244" s="2">
        <v>1</v>
      </c>
      <c r="I1244" s="2">
        <v>1</v>
      </c>
      <c r="J1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4" s="2" t="s">
        <v>3014</v>
      </c>
      <c r="L1244" s="2" t="str">
        <f>+IF(AND(Tabla1[[#This Row],[Alto]]=1,Tabla1[[#This Row],[Ancho]]=1,Tabla1[[#This Row],[Profundo]]=1),"Pendiente","OK")</f>
        <v>OK</v>
      </c>
      <c r="M1244" s="2">
        <f>+VLOOKUP(Tabla1[[#This Row],[Codigo]],'[1]Articulos (2)'!$A$1:$C$9068,3,0)</f>
        <v>50</v>
      </c>
      <c r="N1244" s="2">
        <f>+VLOOKUP(Tabla1[[#This Row],[Codigo]],'[1]Articulos (2)'!$A$1:$D$9068,4,0)</f>
        <v>80</v>
      </c>
      <c r="O1244" s="2">
        <f>+VLOOKUP(Tabla1[[#This Row],[Codigo]],'[1]Articulos (2)'!$A$1:$E$9068,5,0)</f>
        <v>100</v>
      </c>
    </row>
    <row r="1245" spans="1:15" x14ac:dyDescent="0.25">
      <c r="A1245" s="1" t="s">
        <v>1739</v>
      </c>
      <c r="B1245" s="2" t="s">
        <v>319</v>
      </c>
      <c r="C1245" s="3">
        <v>7798115117647</v>
      </c>
      <c r="D1245" s="2">
        <v>50</v>
      </c>
      <c r="E1245" s="2">
        <v>80</v>
      </c>
      <c r="F1245" s="2">
        <v>100</v>
      </c>
      <c r="G1245" s="2">
        <v>1</v>
      </c>
      <c r="H1245" s="2">
        <v>1</v>
      </c>
      <c r="I1245" s="2">
        <v>1</v>
      </c>
      <c r="J1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5" s="2" t="s">
        <v>3014</v>
      </c>
      <c r="L1245" s="2" t="str">
        <f>+IF(AND(Tabla1[[#This Row],[Alto]]=1,Tabla1[[#This Row],[Ancho]]=1,Tabla1[[#This Row],[Profundo]]=1),"Pendiente","OK")</f>
        <v>OK</v>
      </c>
      <c r="M1245" s="2">
        <f>+VLOOKUP(Tabla1[[#This Row],[Codigo]],'[1]Articulos (2)'!$A$1:$C$9068,3,0)</f>
        <v>50</v>
      </c>
      <c r="N1245" s="2">
        <f>+VLOOKUP(Tabla1[[#This Row],[Codigo]],'[1]Articulos (2)'!$A$1:$D$9068,4,0)</f>
        <v>80</v>
      </c>
      <c r="O1245" s="2">
        <f>+VLOOKUP(Tabla1[[#This Row],[Codigo]],'[1]Articulos (2)'!$A$1:$E$9068,5,0)</f>
        <v>100</v>
      </c>
    </row>
    <row r="1246" spans="1:15" x14ac:dyDescent="0.25">
      <c r="A1246" s="1" t="s">
        <v>2118</v>
      </c>
      <c r="B1246" s="2" t="s">
        <v>733</v>
      </c>
      <c r="C1246" s="3">
        <v>7798115117371</v>
      </c>
      <c r="D1246" s="2">
        <v>50</v>
      </c>
      <c r="E1246" s="2">
        <v>80</v>
      </c>
      <c r="F1246" s="2">
        <v>100</v>
      </c>
      <c r="G1246" s="2">
        <v>1</v>
      </c>
      <c r="H1246" s="2">
        <v>1</v>
      </c>
      <c r="I1246" s="2">
        <v>1</v>
      </c>
      <c r="J1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6" s="2" t="s">
        <v>3014</v>
      </c>
      <c r="L1246" s="2" t="str">
        <f>+IF(AND(Tabla1[[#This Row],[Alto]]=1,Tabla1[[#This Row],[Ancho]]=1,Tabla1[[#This Row],[Profundo]]=1),"Pendiente","OK")</f>
        <v>OK</v>
      </c>
      <c r="M1246" s="2">
        <f>+VLOOKUP(Tabla1[[#This Row],[Codigo]],'[1]Articulos (2)'!$A$1:$C$9068,3,0)</f>
        <v>50</v>
      </c>
      <c r="N1246" s="2">
        <f>+VLOOKUP(Tabla1[[#This Row],[Codigo]],'[1]Articulos (2)'!$A$1:$D$9068,4,0)</f>
        <v>80</v>
      </c>
      <c r="O1246" s="2">
        <f>+VLOOKUP(Tabla1[[#This Row],[Codigo]],'[1]Articulos (2)'!$A$1:$E$9068,5,0)</f>
        <v>100</v>
      </c>
    </row>
    <row r="1247" spans="1:15" x14ac:dyDescent="0.25">
      <c r="A1247" s="1" t="s">
        <v>2669</v>
      </c>
      <c r="B1247" s="2" t="s">
        <v>1328</v>
      </c>
      <c r="C1247" s="3">
        <v>7798115117388</v>
      </c>
      <c r="D1247" s="2">
        <v>50</v>
      </c>
      <c r="E1247" s="2">
        <v>80</v>
      </c>
      <c r="F1247" s="2">
        <v>100</v>
      </c>
      <c r="G1247" s="2">
        <v>1</v>
      </c>
      <c r="H1247" s="2">
        <v>1</v>
      </c>
      <c r="I1247" s="2">
        <v>1</v>
      </c>
      <c r="J1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7" s="2" t="s">
        <v>3014</v>
      </c>
      <c r="L1247" s="2" t="str">
        <f>+IF(AND(Tabla1[[#This Row],[Alto]]=1,Tabla1[[#This Row],[Ancho]]=1,Tabla1[[#This Row],[Profundo]]=1),"Pendiente","OK")</f>
        <v>OK</v>
      </c>
      <c r="M1247" s="2">
        <f>+VLOOKUP(Tabla1[[#This Row],[Codigo]],'[1]Articulos (2)'!$A$1:$C$9068,3,0)</f>
        <v>50</v>
      </c>
      <c r="N1247" s="2">
        <f>+VLOOKUP(Tabla1[[#This Row],[Codigo]],'[1]Articulos (2)'!$A$1:$D$9068,4,0)</f>
        <v>80</v>
      </c>
      <c r="O1247" s="2">
        <f>+VLOOKUP(Tabla1[[#This Row],[Codigo]],'[1]Articulos (2)'!$A$1:$E$9068,5,0)</f>
        <v>100</v>
      </c>
    </row>
    <row r="1248" spans="1:15" x14ac:dyDescent="0.25">
      <c r="A1248" s="1" t="s">
        <v>1666</v>
      </c>
      <c r="B1248" s="2" t="s">
        <v>241</v>
      </c>
      <c r="C1248" s="3">
        <v>7798115117418</v>
      </c>
      <c r="D1248" s="2">
        <v>50</v>
      </c>
      <c r="E1248" s="2">
        <v>80</v>
      </c>
      <c r="F1248" s="2">
        <v>100</v>
      </c>
      <c r="G1248" s="2">
        <v>1</v>
      </c>
      <c r="H1248" s="2">
        <v>1</v>
      </c>
      <c r="I1248" s="2">
        <v>1</v>
      </c>
      <c r="J1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8" s="2" t="s">
        <v>3014</v>
      </c>
      <c r="L1248" s="2" t="str">
        <f>+IF(AND(Tabla1[[#This Row],[Alto]]=1,Tabla1[[#This Row],[Ancho]]=1,Tabla1[[#This Row],[Profundo]]=1),"Pendiente","OK")</f>
        <v>OK</v>
      </c>
      <c r="M1248" s="2">
        <f>+VLOOKUP(Tabla1[[#This Row],[Codigo]],'[1]Articulos (2)'!$A$1:$C$9068,3,0)</f>
        <v>50</v>
      </c>
      <c r="N1248" s="2">
        <f>+VLOOKUP(Tabla1[[#This Row],[Codigo]],'[1]Articulos (2)'!$A$1:$D$9068,4,0)</f>
        <v>80</v>
      </c>
      <c r="O1248" s="2">
        <f>+VLOOKUP(Tabla1[[#This Row],[Codigo]],'[1]Articulos (2)'!$A$1:$E$9068,5,0)</f>
        <v>100</v>
      </c>
    </row>
    <row r="1249" spans="1:15" x14ac:dyDescent="0.25">
      <c r="A1249" s="1" t="s">
        <v>2379</v>
      </c>
      <c r="B1249" s="2" t="s">
        <v>1015</v>
      </c>
      <c r="C1249" s="3">
        <v>7798115118156</v>
      </c>
      <c r="D1249" s="2">
        <v>50</v>
      </c>
      <c r="E1249" s="2">
        <v>80</v>
      </c>
      <c r="F1249" s="2">
        <v>100</v>
      </c>
      <c r="G1249" s="2">
        <v>1</v>
      </c>
      <c r="H1249" s="2">
        <v>1</v>
      </c>
      <c r="I1249" s="2">
        <v>1</v>
      </c>
      <c r="J1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9" s="2" t="s">
        <v>3014</v>
      </c>
      <c r="L1249" s="2" t="str">
        <f>+IF(AND(Tabla1[[#This Row],[Alto]]=1,Tabla1[[#This Row],[Ancho]]=1,Tabla1[[#This Row],[Profundo]]=1),"Pendiente","OK")</f>
        <v>OK</v>
      </c>
      <c r="M1249" s="2">
        <f>+VLOOKUP(Tabla1[[#This Row],[Codigo]],'[1]Articulos (2)'!$A$1:$C$9068,3,0)</f>
        <v>50</v>
      </c>
      <c r="N1249" s="2">
        <f>+VLOOKUP(Tabla1[[#This Row],[Codigo]],'[1]Articulos (2)'!$A$1:$D$9068,4,0)</f>
        <v>80</v>
      </c>
      <c r="O1249" s="2">
        <f>+VLOOKUP(Tabla1[[#This Row],[Codigo]],'[1]Articulos (2)'!$A$1:$E$9068,5,0)</f>
        <v>100</v>
      </c>
    </row>
    <row r="1250" spans="1:15" x14ac:dyDescent="0.25">
      <c r="A1250" s="1" t="s">
        <v>2429</v>
      </c>
      <c r="B1250" s="2" t="s">
        <v>1066</v>
      </c>
      <c r="C1250" s="3">
        <v>7798115110419</v>
      </c>
      <c r="D1250" s="2">
        <v>50</v>
      </c>
      <c r="E1250" s="2">
        <v>80</v>
      </c>
      <c r="F1250" s="2">
        <v>100</v>
      </c>
      <c r="G1250" s="2">
        <v>1</v>
      </c>
      <c r="H1250" s="2">
        <v>1</v>
      </c>
      <c r="I1250" s="2">
        <v>1</v>
      </c>
      <c r="J1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0" s="2" t="s">
        <v>3014</v>
      </c>
      <c r="L1250" s="2" t="str">
        <f>+IF(AND(Tabla1[[#This Row],[Alto]]=1,Tabla1[[#This Row],[Ancho]]=1,Tabla1[[#This Row],[Profundo]]=1),"Pendiente","OK")</f>
        <v>OK</v>
      </c>
      <c r="M1250" s="2">
        <f>+VLOOKUP(Tabla1[[#This Row],[Codigo]],'[1]Articulos (2)'!$A$1:$C$9068,3,0)</f>
        <v>50</v>
      </c>
      <c r="N1250" s="2">
        <f>+VLOOKUP(Tabla1[[#This Row],[Codigo]],'[1]Articulos (2)'!$A$1:$D$9068,4,0)</f>
        <v>80</v>
      </c>
      <c r="O1250" s="2">
        <f>+VLOOKUP(Tabla1[[#This Row],[Codigo]],'[1]Articulos (2)'!$A$1:$E$9068,5,0)</f>
        <v>100</v>
      </c>
    </row>
    <row r="1251" spans="1:15" x14ac:dyDescent="0.25">
      <c r="A1251" s="1" t="s">
        <v>1883</v>
      </c>
      <c r="B1251" s="2" t="s">
        <v>481</v>
      </c>
      <c r="C1251" s="3" t="s">
        <v>1883</v>
      </c>
      <c r="D1251" s="2">
        <v>50</v>
      </c>
      <c r="E1251" s="2">
        <v>80</v>
      </c>
      <c r="F1251" s="2">
        <v>100</v>
      </c>
      <c r="G1251" s="2">
        <v>1</v>
      </c>
      <c r="H1251" s="2">
        <v>1</v>
      </c>
      <c r="I1251" s="2">
        <v>1</v>
      </c>
      <c r="J1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1" s="2" t="s">
        <v>3014</v>
      </c>
      <c r="L1251" s="2" t="str">
        <f>+IF(AND(Tabla1[[#This Row],[Alto]]=1,Tabla1[[#This Row],[Ancho]]=1,Tabla1[[#This Row],[Profundo]]=1),"Pendiente","OK")</f>
        <v>OK</v>
      </c>
      <c r="M1251" s="2">
        <f>+VLOOKUP(Tabla1[[#This Row],[Codigo]],'[1]Articulos (2)'!$A$1:$C$9068,3,0)</f>
        <v>50</v>
      </c>
      <c r="N1251" s="2">
        <f>+VLOOKUP(Tabla1[[#This Row],[Codigo]],'[1]Articulos (2)'!$A$1:$D$9068,4,0)</f>
        <v>80</v>
      </c>
      <c r="O1251" s="2">
        <f>+VLOOKUP(Tabla1[[#This Row],[Codigo]],'[1]Articulos (2)'!$A$1:$E$9068,5,0)</f>
        <v>100</v>
      </c>
    </row>
    <row r="1252" spans="1:15" x14ac:dyDescent="0.25">
      <c r="A1252" s="1" t="s">
        <v>2034</v>
      </c>
      <c r="B1252" s="2" t="s">
        <v>647</v>
      </c>
      <c r="C1252" s="3">
        <v>7798115119566</v>
      </c>
      <c r="D1252" s="2">
        <v>40</v>
      </c>
      <c r="E1252" s="2">
        <v>70</v>
      </c>
      <c r="F1252" s="2">
        <v>330</v>
      </c>
      <c r="G1252" s="2">
        <v>1</v>
      </c>
      <c r="H1252" s="2">
        <v>1</v>
      </c>
      <c r="I1252" s="2">
        <v>1</v>
      </c>
      <c r="J1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2" s="2" t="s">
        <v>3014</v>
      </c>
      <c r="L1252" s="2" t="str">
        <f>+IF(AND(Tabla1[[#This Row],[Alto]]=1,Tabla1[[#This Row],[Ancho]]=1,Tabla1[[#This Row],[Profundo]]=1),"Pendiente","OK")</f>
        <v>OK</v>
      </c>
      <c r="M1252" s="2">
        <f>+VLOOKUP(Tabla1[[#This Row],[Codigo]],'[1]Articulos (2)'!$A$1:$C$9068,3,0)</f>
        <v>40</v>
      </c>
      <c r="N1252" s="2">
        <f>+VLOOKUP(Tabla1[[#This Row],[Codigo]],'[1]Articulos (2)'!$A$1:$D$9068,4,0)</f>
        <v>70</v>
      </c>
      <c r="O1252" s="2">
        <f>+VLOOKUP(Tabla1[[#This Row],[Codigo]],'[1]Articulos (2)'!$A$1:$E$9068,5,0)</f>
        <v>330</v>
      </c>
    </row>
    <row r="1253" spans="1:15" x14ac:dyDescent="0.25">
      <c r="A1253" s="1" t="s">
        <v>2454</v>
      </c>
      <c r="B1253" s="2" t="s">
        <v>1093</v>
      </c>
      <c r="C1253" s="3" t="s">
        <v>2454</v>
      </c>
      <c r="D1253" s="2">
        <v>50</v>
      </c>
      <c r="E1253" s="2">
        <v>80</v>
      </c>
      <c r="F1253" s="2">
        <v>100</v>
      </c>
      <c r="G1253" s="2">
        <v>1</v>
      </c>
      <c r="H1253" s="2">
        <v>1</v>
      </c>
      <c r="I1253" s="2">
        <v>1</v>
      </c>
      <c r="J1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3" s="2" t="s">
        <v>3014</v>
      </c>
      <c r="L1253" s="2" t="str">
        <f>+IF(AND(Tabla1[[#This Row],[Alto]]=1,Tabla1[[#This Row],[Ancho]]=1,Tabla1[[#This Row],[Profundo]]=1),"Pendiente","OK")</f>
        <v>OK</v>
      </c>
      <c r="M1253" s="2">
        <v>50</v>
      </c>
      <c r="N1253" s="2">
        <v>80</v>
      </c>
      <c r="O1253" s="2">
        <v>100</v>
      </c>
    </row>
    <row r="1254" spans="1:15" x14ac:dyDescent="0.25">
      <c r="A1254" s="1" t="s">
        <v>2351</v>
      </c>
      <c r="B1254" s="2" t="s">
        <v>983</v>
      </c>
      <c r="C1254" s="3">
        <v>7798160582742</v>
      </c>
      <c r="D1254" s="2">
        <v>50</v>
      </c>
      <c r="E1254" s="2">
        <v>80</v>
      </c>
      <c r="F1254" s="2">
        <v>100</v>
      </c>
      <c r="G1254" s="2">
        <v>1</v>
      </c>
      <c r="H1254" s="2">
        <v>1</v>
      </c>
      <c r="I1254" s="2">
        <v>1</v>
      </c>
      <c r="J1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4" s="2" t="s">
        <v>3014</v>
      </c>
      <c r="L1254" s="2" t="str">
        <f>+IF(AND(Tabla1[[#This Row],[Alto]]=1,Tabla1[[#This Row],[Ancho]]=1,Tabla1[[#This Row],[Profundo]]=1),"Pendiente","OK")</f>
        <v>OK</v>
      </c>
      <c r="M1254" s="2">
        <f>+VLOOKUP(Tabla1[[#This Row],[Codigo]],'[1]Articulos (2)'!$A$1:$C$9068,3,0)</f>
        <v>50</v>
      </c>
      <c r="N1254" s="2">
        <f>+VLOOKUP(Tabla1[[#This Row],[Codigo]],'[1]Articulos (2)'!$A$1:$D$9068,4,0)</f>
        <v>80</v>
      </c>
      <c r="O1254" s="2">
        <f>+VLOOKUP(Tabla1[[#This Row],[Codigo]],'[1]Articulos (2)'!$A$1:$E$9068,5,0)</f>
        <v>100</v>
      </c>
    </row>
    <row r="1255" spans="1:15" x14ac:dyDescent="0.25">
      <c r="A1255" s="1" t="s">
        <v>2157</v>
      </c>
      <c r="B1255" s="2" t="s">
        <v>774</v>
      </c>
      <c r="C1255" s="3" t="s">
        <v>2157</v>
      </c>
      <c r="D1255" s="2">
        <v>50</v>
      </c>
      <c r="E1255" s="2">
        <v>80</v>
      </c>
      <c r="F1255" s="2">
        <v>100</v>
      </c>
      <c r="G1255" s="2">
        <v>1</v>
      </c>
      <c r="H1255" s="2">
        <v>1</v>
      </c>
      <c r="I1255" s="2">
        <v>1</v>
      </c>
      <c r="J1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5" s="2" t="s">
        <v>3014</v>
      </c>
      <c r="L1255" s="2" t="str">
        <f>+IF(AND(Tabla1[[#This Row],[Alto]]=1,Tabla1[[#This Row],[Ancho]]=1,Tabla1[[#This Row],[Profundo]]=1),"Pendiente","OK")</f>
        <v>OK</v>
      </c>
      <c r="M1255" s="2">
        <f>+VLOOKUP(Tabla1[[#This Row],[Codigo]],'[1]Articulos (2)'!$A$1:$C$9068,3,0)</f>
        <v>50</v>
      </c>
      <c r="N1255" s="2">
        <f>+VLOOKUP(Tabla1[[#This Row],[Codigo]],'[1]Articulos (2)'!$A$1:$D$9068,4,0)</f>
        <v>80</v>
      </c>
      <c r="O1255" s="2">
        <f>+VLOOKUP(Tabla1[[#This Row],[Codigo]],'[1]Articulos (2)'!$A$1:$E$9068,5,0)</f>
        <v>100</v>
      </c>
    </row>
    <row r="1256" spans="1:15" x14ac:dyDescent="0.25">
      <c r="A1256" s="1" t="s">
        <v>1678</v>
      </c>
      <c r="B1256" s="2" t="s">
        <v>253</v>
      </c>
      <c r="C1256" s="3">
        <v>7798077388468</v>
      </c>
      <c r="D1256" s="2">
        <v>50</v>
      </c>
      <c r="E1256" s="2">
        <v>80</v>
      </c>
      <c r="F1256" s="2">
        <v>100</v>
      </c>
      <c r="G1256" s="2">
        <v>1</v>
      </c>
      <c r="H1256" s="2">
        <v>1</v>
      </c>
      <c r="I1256" s="2">
        <v>1</v>
      </c>
      <c r="J1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6" s="2" t="s">
        <v>3014</v>
      </c>
      <c r="L1256" s="2" t="str">
        <f>+IF(AND(Tabla1[[#This Row],[Alto]]=1,Tabla1[[#This Row],[Ancho]]=1,Tabla1[[#This Row],[Profundo]]=1),"Pendiente","OK")</f>
        <v>OK</v>
      </c>
      <c r="M1256" s="2">
        <f>+VLOOKUP(Tabla1[[#This Row],[Codigo]],'[1]Articulos (2)'!$A$1:$C$9068,3,0)</f>
        <v>50</v>
      </c>
      <c r="N1256" s="2">
        <f>+VLOOKUP(Tabla1[[#This Row],[Codigo]],'[1]Articulos (2)'!$A$1:$D$9068,4,0)</f>
        <v>80</v>
      </c>
      <c r="O1256" s="2">
        <f>+VLOOKUP(Tabla1[[#This Row],[Codigo]],'[1]Articulos (2)'!$A$1:$E$9068,5,0)</f>
        <v>100</v>
      </c>
    </row>
    <row r="1257" spans="1:15" x14ac:dyDescent="0.25">
      <c r="A1257" s="1" t="s">
        <v>1934</v>
      </c>
      <c r="B1257" s="2" t="s">
        <v>536</v>
      </c>
      <c r="C1257" s="3">
        <v>7798115115643</v>
      </c>
      <c r="D1257" s="2">
        <v>50</v>
      </c>
      <c r="E1257" s="2">
        <v>80</v>
      </c>
      <c r="F1257" s="2">
        <v>100</v>
      </c>
      <c r="G1257" s="2">
        <v>1</v>
      </c>
      <c r="H1257" s="2">
        <v>1</v>
      </c>
      <c r="I1257" s="2">
        <v>1</v>
      </c>
      <c r="J1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7" s="2" t="s">
        <v>3014</v>
      </c>
      <c r="L1257" s="2" t="str">
        <f>+IF(AND(Tabla1[[#This Row],[Alto]]=1,Tabla1[[#This Row],[Ancho]]=1,Tabla1[[#This Row],[Profundo]]=1),"Pendiente","OK")</f>
        <v>OK</v>
      </c>
      <c r="M1257" s="2">
        <f>+VLOOKUP(Tabla1[[#This Row],[Codigo]],'[1]Articulos (2)'!$A$1:$C$9068,3,0)</f>
        <v>50</v>
      </c>
      <c r="N1257" s="2">
        <f>+VLOOKUP(Tabla1[[#This Row],[Codigo]],'[1]Articulos (2)'!$A$1:$D$9068,4,0)</f>
        <v>80</v>
      </c>
      <c r="O1257" s="2">
        <f>+VLOOKUP(Tabla1[[#This Row],[Codigo]],'[1]Articulos (2)'!$A$1:$E$9068,5,0)</f>
        <v>100</v>
      </c>
    </row>
    <row r="1258" spans="1:15" x14ac:dyDescent="0.25">
      <c r="A1258" s="1" t="s">
        <v>2201</v>
      </c>
      <c r="B1258" s="2" t="s">
        <v>822</v>
      </c>
      <c r="C1258" s="3">
        <v>7798115115797</v>
      </c>
      <c r="D1258" s="2">
        <v>50</v>
      </c>
      <c r="E1258" s="2">
        <v>80</v>
      </c>
      <c r="F1258" s="2">
        <v>100</v>
      </c>
      <c r="G1258" s="2">
        <v>1</v>
      </c>
      <c r="H1258" s="2">
        <v>1</v>
      </c>
      <c r="I1258" s="2">
        <v>1</v>
      </c>
      <c r="J1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8" s="2" t="s">
        <v>3014</v>
      </c>
      <c r="L1258" s="2" t="str">
        <f>+IF(AND(Tabla1[[#This Row],[Alto]]=1,Tabla1[[#This Row],[Ancho]]=1,Tabla1[[#This Row],[Profundo]]=1),"Pendiente","OK")</f>
        <v>OK</v>
      </c>
      <c r="M1258" s="2">
        <f>+VLOOKUP(Tabla1[[#This Row],[Codigo]],'[1]Articulos (2)'!$A$1:$C$9068,3,0)</f>
        <v>50</v>
      </c>
      <c r="N1258" s="2">
        <f>+VLOOKUP(Tabla1[[#This Row],[Codigo]],'[1]Articulos (2)'!$A$1:$D$9068,4,0)</f>
        <v>80</v>
      </c>
      <c r="O1258" s="2">
        <f>+VLOOKUP(Tabla1[[#This Row],[Codigo]],'[1]Articulos (2)'!$A$1:$E$9068,5,0)</f>
        <v>100</v>
      </c>
    </row>
    <row r="1259" spans="1:15" x14ac:dyDescent="0.25">
      <c r="A1259" s="1" t="s">
        <v>2130</v>
      </c>
      <c r="B1259" s="2" t="s">
        <v>745</v>
      </c>
      <c r="C1259" s="3">
        <v>7798077386457</v>
      </c>
      <c r="D1259" s="2">
        <v>50</v>
      </c>
      <c r="E1259" s="2">
        <v>80</v>
      </c>
      <c r="F1259" s="2">
        <v>100</v>
      </c>
      <c r="G1259" s="2">
        <v>1</v>
      </c>
      <c r="H1259" s="2">
        <v>1</v>
      </c>
      <c r="I1259" s="2">
        <v>1</v>
      </c>
      <c r="J1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9" s="2" t="s">
        <v>3014</v>
      </c>
      <c r="L1259" s="2" t="str">
        <f>+IF(AND(Tabla1[[#This Row],[Alto]]=1,Tabla1[[#This Row],[Ancho]]=1,Tabla1[[#This Row],[Profundo]]=1),"Pendiente","OK")</f>
        <v>OK</v>
      </c>
      <c r="M1259" s="2">
        <f>+VLOOKUP(Tabla1[[#This Row],[Codigo]],'[1]Articulos (2)'!$A$1:$C$9068,3,0)</f>
        <v>50</v>
      </c>
      <c r="N1259" s="2">
        <f>+VLOOKUP(Tabla1[[#This Row],[Codigo]],'[1]Articulos (2)'!$A$1:$D$9068,4,0)</f>
        <v>80</v>
      </c>
      <c r="O1259" s="2">
        <f>+VLOOKUP(Tabla1[[#This Row],[Codigo]],'[1]Articulos (2)'!$A$1:$E$9068,5,0)</f>
        <v>100</v>
      </c>
    </row>
    <row r="1260" spans="1:15" x14ac:dyDescent="0.25">
      <c r="A1260" s="1" t="s">
        <v>1917</v>
      </c>
      <c r="B1260" s="2" t="s">
        <v>519</v>
      </c>
      <c r="C1260" s="3">
        <v>7798115117159</v>
      </c>
      <c r="D1260" s="2">
        <v>50</v>
      </c>
      <c r="E1260" s="2">
        <v>80</v>
      </c>
      <c r="F1260" s="2">
        <v>100</v>
      </c>
      <c r="G1260" s="2">
        <v>1</v>
      </c>
      <c r="H1260" s="2">
        <v>1</v>
      </c>
      <c r="I1260" s="2">
        <v>1</v>
      </c>
      <c r="J1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0" s="2" t="s">
        <v>3014</v>
      </c>
      <c r="L1260" s="2" t="str">
        <f>+IF(AND(Tabla1[[#This Row],[Alto]]=1,Tabla1[[#This Row],[Ancho]]=1,Tabla1[[#This Row],[Profundo]]=1),"Pendiente","OK")</f>
        <v>OK</v>
      </c>
      <c r="M1260" s="2">
        <f>+VLOOKUP(Tabla1[[#This Row],[Codigo]],'[1]Articulos (2)'!$A$1:$C$9068,3,0)</f>
        <v>50</v>
      </c>
      <c r="N1260" s="2">
        <f>+VLOOKUP(Tabla1[[#This Row],[Codigo]],'[1]Articulos (2)'!$A$1:$D$9068,4,0)</f>
        <v>80</v>
      </c>
      <c r="O1260" s="2">
        <f>+VLOOKUP(Tabla1[[#This Row],[Codigo]],'[1]Articulos (2)'!$A$1:$E$9068,5,0)</f>
        <v>100</v>
      </c>
    </row>
    <row r="1261" spans="1:15" x14ac:dyDescent="0.25">
      <c r="A1261" s="1" t="s">
        <v>2409</v>
      </c>
      <c r="B1261" s="2" t="s">
        <v>1045</v>
      </c>
      <c r="C1261" s="3">
        <v>7798077386402</v>
      </c>
      <c r="D1261" s="2">
        <v>50</v>
      </c>
      <c r="E1261" s="2">
        <v>80</v>
      </c>
      <c r="F1261" s="2">
        <v>100</v>
      </c>
      <c r="G1261" s="2">
        <v>1</v>
      </c>
      <c r="H1261" s="2">
        <v>1</v>
      </c>
      <c r="I1261" s="2">
        <v>1</v>
      </c>
      <c r="J1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1" s="2" t="s">
        <v>3014</v>
      </c>
      <c r="L1261" s="2" t="str">
        <f>+IF(AND(Tabla1[[#This Row],[Alto]]=1,Tabla1[[#This Row],[Ancho]]=1,Tabla1[[#This Row],[Profundo]]=1),"Pendiente","OK")</f>
        <v>OK</v>
      </c>
      <c r="M1261" s="2">
        <f>+VLOOKUP(Tabla1[[#This Row],[Codigo]],'[1]Articulos (2)'!$A$1:$C$9068,3,0)</f>
        <v>50</v>
      </c>
      <c r="N1261" s="2">
        <f>+VLOOKUP(Tabla1[[#This Row],[Codigo]],'[1]Articulos (2)'!$A$1:$D$9068,4,0)</f>
        <v>80</v>
      </c>
      <c r="O1261" s="2">
        <f>+VLOOKUP(Tabla1[[#This Row],[Codigo]],'[1]Articulos (2)'!$A$1:$E$9068,5,0)</f>
        <v>100</v>
      </c>
    </row>
    <row r="1262" spans="1:15" x14ac:dyDescent="0.25">
      <c r="A1262" s="1" t="s">
        <v>2430</v>
      </c>
      <c r="B1262" s="2" t="s">
        <v>1067</v>
      </c>
      <c r="C1262" s="3">
        <v>7798077386396</v>
      </c>
      <c r="D1262" s="2">
        <v>50</v>
      </c>
      <c r="E1262" s="2">
        <v>80</v>
      </c>
      <c r="F1262" s="2">
        <v>100</v>
      </c>
      <c r="G1262" s="2">
        <v>1</v>
      </c>
      <c r="H1262" s="2">
        <v>1</v>
      </c>
      <c r="I1262" s="2">
        <v>1</v>
      </c>
      <c r="J1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2" s="2" t="s">
        <v>3014</v>
      </c>
      <c r="L1262" s="2" t="str">
        <f>+IF(AND(Tabla1[[#This Row],[Alto]]=1,Tabla1[[#This Row],[Ancho]]=1,Tabla1[[#This Row],[Profundo]]=1),"Pendiente","OK")</f>
        <v>OK</v>
      </c>
      <c r="M1262" s="2">
        <f>+VLOOKUP(Tabla1[[#This Row],[Codigo]],'[1]Articulos (2)'!$A$1:$C$9068,3,0)</f>
        <v>50</v>
      </c>
      <c r="N1262" s="2">
        <f>+VLOOKUP(Tabla1[[#This Row],[Codigo]],'[1]Articulos (2)'!$A$1:$D$9068,4,0)</f>
        <v>80</v>
      </c>
      <c r="O1262" s="2">
        <f>+VLOOKUP(Tabla1[[#This Row],[Codigo]],'[1]Articulos (2)'!$A$1:$E$9068,5,0)</f>
        <v>100</v>
      </c>
    </row>
    <row r="1263" spans="1:15" x14ac:dyDescent="0.25">
      <c r="A1263" s="1" t="s">
        <v>2030</v>
      </c>
      <c r="B1263" s="2" t="s">
        <v>643</v>
      </c>
      <c r="C1263" s="3">
        <v>7798077386433</v>
      </c>
      <c r="D1263" s="2">
        <v>50</v>
      </c>
      <c r="E1263" s="2">
        <v>80</v>
      </c>
      <c r="F1263" s="2">
        <v>100</v>
      </c>
      <c r="G1263" s="2">
        <v>1</v>
      </c>
      <c r="H1263" s="2">
        <v>1</v>
      </c>
      <c r="I1263" s="2">
        <v>1</v>
      </c>
      <c r="J1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3" s="2" t="s">
        <v>3014</v>
      </c>
      <c r="L1263" s="2" t="str">
        <f>+IF(AND(Tabla1[[#This Row],[Alto]]=1,Tabla1[[#This Row],[Ancho]]=1,Tabla1[[#This Row],[Profundo]]=1),"Pendiente","OK")</f>
        <v>OK</v>
      </c>
      <c r="M1263" s="2">
        <f>+VLOOKUP(Tabla1[[#This Row],[Codigo]],'[1]Articulos (2)'!$A$1:$C$9068,3,0)</f>
        <v>50</v>
      </c>
      <c r="N1263" s="2">
        <f>+VLOOKUP(Tabla1[[#This Row],[Codigo]],'[1]Articulos (2)'!$A$1:$D$9068,4,0)</f>
        <v>80</v>
      </c>
      <c r="O1263" s="2">
        <f>+VLOOKUP(Tabla1[[#This Row],[Codigo]],'[1]Articulos (2)'!$A$1:$E$9068,5,0)</f>
        <v>100</v>
      </c>
    </row>
    <row r="1264" spans="1:15" x14ac:dyDescent="0.25">
      <c r="A1264" s="1" t="s">
        <v>2501</v>
      </c>
      <c r="B1264" s="2" t="s">
        <v>1145</v>
      </c>
      <c r="C1264" s="3" t="s">
        <v>2501</v>
      </c>
      <c r="D1264" s="2">
        <v>50</v>
      </c>
      <c r="E1264" s="2">
        <v>80</v>
      </c>
      <c r="F1264" s="2">
        <v>100</v>
      </c>
      <c r="G1264" s="2">
        <v>1</v>
      </c>
      <c r="H1264" s="2">
        <v>1</v>
      </c>
      <c r="I1264" s="2">
        <v>1</v>
      </c>
      <c r="J1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4" s="2" t="s">
        <v>3014</v>
      </c>
      <c r="L1264" s="2" t="str">
        <f>+IF(AND(Tabla1[[#This Row],[Alto]]=1,Tabla1[[#This Row],[Ancho]]=1,Tabla1[[#This Row],[Profundo]]=1),"Pendiente","OK")</f>
        <v>OK</v>
      </c>
      <c r="M1264" s="2">
        <v>50</v>
      </c>
      <c r="N1264" s="2">
        <v>80</v>
      </c>
      <c r="O1264" s="2">
        <v>100</v>
      </c>
    </row>
    <row r="1265" spans="1:15" x14ac:dyDescent="0.25">
      <c r="A1265" s="1" t="s">
        <v>2473</v>
      </c>
      <c r="B1265" s="2" t="s">
        <v>1114</v>
      </c>
      <c r="C1265" s="3">
        <v>7798115118675</v>
      </c>
      <c r="D1265" s="2">
        <v>50</v>
      </c>
      <c r="E1265" s="2">
        <v>80</v>
      </c>
      <c r="F1265" s="2">
        <v>100</v>
      </c>
      <c r="G1265" s="2">
        <v>1</v>
      </c>
      <c r="H1265" s="2">
        <v>1</v>
      </c>
      <c r="I1265" s="2">
        <v>1</v>
      </c>
      <c r="J1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5" s="2" t="s">
        <v>3014</v>
      </c>
      <c r="L1265" s="2" t="str">
        <f>+IF(AND(Tabla1[[#This Row],[Alto]]=1,Tabla1[[#This Row],[Ancho]]=1,Tabla1[[#This Row],[Profundo]]=1),"Pendiente","OK")</f>
        <v>OK</v>
      </c>
      <c r="M1265" s="2">
        <f>+VLOOKUP(Tabla1[[#This Row],[Codigo]],'[1]Articulos (2)'!$A$1:$C$9068,3,0)</f>
        <v>50</v>
      </c>
      <c r="N1265" s="2">
        <f>+VLOOKUP(Tabla1[[#This Row],[Codigo]],'[1]Articulos (2)'!$A$1:$D$9068,4,0)</f>
        <v>80</v>
      </c>
      <c r="O1265" s="2">
        <f>+VLOOKUP(Tabla1[[#This Row],[Codigo]],'[1]Articulos (2)'!$A$1:$E$9068,5,0)</f>
        <v>100</v>
      </c>
    </row>
    <row r="1266" spans="1:15" x14ac:dyDescent="0.25">
      <c r="A1266" s="1" t="s">
        <v>1721</v>
      </c>
      <c r="B1266" s="2" t="s">
        <v>300</v>
      </c>
      <c r="C1266" s="3">
        <v>7798160584623</v>
      </c>
      <c r="D1266" s="2">
        <v>50</v>
      </c>
      <c r="E1266" s="2">
        <v>80</v>
      </c>
      <c r="F1266" s="2">
        <v>100</v>
      </c>
      <c r="G1266" s="2">
        <v>1</v>
      </c>
      <c r="H1266" s="2">
        <v>1</v>
      </c>
      <c r="I1266" s="2">
        <v>1</v>
      </c>
      <c r="J1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6" s="2" t="s">
        <v>3014</v>
      </c>
      <c r="L1266" s="2" t="str">
        <f>+IF(AND(Tabla1[[#This Row],[Alto]]=1,Tabla1[[#This Row],[Ancho]]=1,Tabla1[[#This Row],[Profundo]]=1),"Pendiente","OK")</f>
        <v>OK</v>
      </c>
      <c r="M1266" s="2">
        <f>+VLOOKUP(Tabla1[[#This Row],[Codigo]],'[1]Articulos (2)'!$A$1:$C$9068,3,0)</f>
        <v>50</v>
      </c>
      <c r="N1266" s="2">
        <f>+VLOOKUP(Tabla1[[#This Row],[Codigo]],'[1]Articulos (2)'!$A$1:$D$9068,4,0)</f>
        <v>80</v>
      </c>
      <c r="O1266" s="2">
        <f>+VLOOKUP(Tabla1[[#This Row],[Codigo]],'[1]Articulos (2)'!$A$1:$E$9068,5,0)</f>
        <v>100</v>
      </c>
    </row>
    <row r="1267" spans="1:15" x14ac:dyDescent="0.25">
      <c r="A1267" s="1" t="s">
        <v>1627</v>
      </c>
      <c r="B1267" s="2" t="s">
        <v>199</v>
      </c>
      <c r="C1267" s="3">
        <v>7798077386358</v>
      </c>
      <c r="D1267" s="2">
        <v>50</v>
      </c>
      <c r="E1267" s="2">
        <v>80</v>
      </c>
      <c r="F1267" s="2">
        <v>100</v>
      </c>
      <c r="G1267" s="2">
        <v>1</v>
      </c>
      <c r="H1267" s="2">
        <v>1</v>
      </c>
      <c r="I1267" s="2">
        <v>1</v>
      </c>
      <c r="J1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7" s="2" t="s">
        <v>3014</v>
      </c>
      <c r="L1267" s="2" t="str">
        <f>+IF(AND(Tabla1[[#This Row],[Alto]]=1,Tabla1[[#This Row],[Ancho]]=1,Tabla1[[#This Row],[Profundo]]=1),"Pendiente","OK")</f>
        <v>OK</v>
      </c>
      <c r="M1267" s="2">
        <f>+VLOOKUP(Tabla1[[#This Row],[Codigo]],'[1]Articulos (2)'!$A$1:$C$9068,3,0)</f>
        <v>50</v>
      </c>
      <c r="N1267" s="2">
        <f>+VLOOKUP(Tabla1[[#This Row],[Codigo]],'[1]Articulos (2)'!$A$1:$D$9068,4,0)</f>
        <v>80</v>
      </c>
      <c r="O1267" s="2">
        <f>+VLOOKUP(Tabla1[[#This Row],[Codigo]],'[1]Articulos (2)'!$A$1:$E$9068,5,0)</f>
        <v>100</v>
      </c>
    </row>
    <row r="1268" spans="1:15" x14ac:dyDescent="0.25">
      <c r="A1268" s="1" t="s">
        <v>2040</v>
      </c>
      <c r="B1268" s="2" t="s">
        <v>653</v>
      </c>
      <c r="C1268" s="3">
        <v>7798115117227</v>
      </c>
      <c r="D1268" s="2">
        <v>50</v>
      </c>
      <c r="E1268" s="2">
        <v>80</v>
      </c>
      <c r="F1268" s="2">
        <v>100</v>
      </c>
      <c r="G1268" s="2">
        <v>1</v>
      </c>
      <c r="H1268" s="2">
        <v>1</v>
      </c>
      <c r="I1268" s="2">
        <v>1</v>
      </c>
      <c r="J1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8" s="2" t="s">
        <v>3014</v>
      </c>
      <c r="L1268" s="2" t="str">
        <f>+IF(AND(Tabla1[[#This Row],[Alto]]=1,Tabla1[[#This Row],[Ancho]]=1,Tabla1[[#This Row],[Profundo]]=1),"Pendiente","OK")</f>
        <v>OK</v>
      </c>
      <c r="M1268" s="2">
        <f>+VLOOKUP(Tabla1[[#This Row],[Codigo]],'[1]Articulos (2)'!$A$1:$C$9068,3,0)</f>
        <v>50</v>
      </c>
      <c r="N1268" s="2">
        <f>+VLOOKUP(Tabla1[[#This Row],[Codigo]],'[1]Articulos (2)'!$A$1:$D$9068,4,0)</f>
        <v>80</v>
      </c>
      <c r="O1268" s="2">
        <f>+VLOOKUP(Tabla1[[#This Row],[Codigo]],'[1]Articulos (2)'!$A$1:$E$9068,5,0)</f>
        <v>100</v>
      </c>
    </row>
    <row r="1269" spans="1:15" x14ac:dyDescent="0.25">
      <c r="A1269" s="1" t="s">
        <v>1455</v>
      </c>
      <c r="B1269" s="2" t="s">
        <v>13</v>
      </c>
      <c r="C1269" s="3">
        <v>7798077387867</v>
      </c>
      <c r="D1269" s="2">
        <v>50</v>
      </c>
      <c r="E1269" s="2">
        <v>80</v>
      </c>
      <c r="F1269" s="2">
        <v>100</v>
      </c>
      <c r="G1269" s="2">
        <v>1</v>
      </c>
      <c r="H1269" s="2">
        <v>1</v>
      </c>
      <c r="I1269" s="2">
        <v>1</v>
      </c>
      <c r="J1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9" s="2" t="s">
        <v>3014</v>
      </c>
      <c r="L1269" s="2" t="str">
        <f>+IF(AND(Tabla1[[#This Row],[Alto]]=1,Tabla1[[#This Row],[Ancho]]=1,Tabla1[[#This Row],[Profundo]]=1),"Pendiente","OK")</f>
        <v>OK</v>
      </c>
      <c r="M1269" s="2">
        <f>+VLOOKUP(Tabla1[[#This Row],[Codigo]],'[1]Articulos (2)'!$A$1:$C$9068,3,0)</f>
        <v>50</v>
      </c>
      <c r="N1269" s="2">
        <f>+VLOOKUP(Tabla1[[#This Row],[Codigo]],'[1]Articulos (2)'!$A$1:$D$9068,4,0)</f>
        <v>80</v>
      </c>
      <c r="O1269" s="2">
        <f>+VLOOKUP(Tabla1[[#This Row],[Codigo]],'[1]Articulos (2)'!$A$1:$E$9068,5,0)</f>
        <v>100</v>
      </c>
    </row>
    <row r="1270" spans="1:15" x14ac:dyDescent="0.25">
      <c r="A1270" s="1" t="s">
        <v>2740</v>
      </c>
      <c r="B1270" s="2" t="s">
        <v>1403</v>
      </c>
      <c r="C1270" s="3">
        <v>7798115118255</v>
      </c>
      <c r="D1270" s="2">
        <v>50</v>
      </c>
      <c r="E1270" s="2">
        <v>80</v>
      </c>
      <c r="F1270" s="2">
        <v>100</v>
      </c>
      <c r="G1270" s="2">
        <v>1</v>
      </c>
      <c r="H1270" s="2">
        <v>1</v>
      </c>
      <c r="I1270" s="2">
        <v>1</v>
      </c>
      <c r="J1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0" s="2" t="s">
        <v>3014</v>
      </c>
      <c r="L1270" s="2" t="str">
        <f>+IF(AND(Tabla1[[#This Row],[Alto]]=1,Tabla1[[#This Row],[Ancho]]=1,Tabla1[[#This Row],[Profundo]]=1),"Pendiente","OK")</f>
        <v>OK</v>
      </c>
      <c r="M1270" s="2">
        <f>+VLOOKUP(Tabla1[[#This Row],[Codigo]],'[1]Articulos (2)'!$A$1:$C$9068,3,0)</f>
        <v>50</v>
      </c>
      <c r="N1270" s="2">
        <f>+VLOOKUP(Tabla1[[#This Row],[Codigo]],'[1]Articulos (2)'!$A$1:$D$9068,4,0)</f>
        <v>80</v>
      </c>
      <c r="O1270" s="2">
        <f>+VLOOKUP(Tabla1[[#This Row],[Codigo]],'[1]Articulos (2)'!$A$1:$E$9068,5,0)</f>
        <v>100</v>
      </c>
    </row>
    <row r="1271" spans="1:15" x14ac:dyDescent="0.25">
      <c r="A1271" s="1" t="s">
        <v>2491</v>
      </c>
      <c r="B1271" s="2" t="s">
        <v>1134</v>
      </c>
      <c r="C1271" s="3">
        <v>7798077386242</v>
      </c>
      <c r="D1271" s="2">
        <v>50</v>
      </c>
      <c r="E1271" s="2">
        <v>80</v>
      </c>
      <c r="F1271" s="2">
        <v>100</v>
      </c>
      <c r="G1271" s="2">
        <v>1</v>
      </c>
      <c r="H1271" s="2">
        <v>1</v>
      </c>
      <c r="I1271" s="2">
        <v>1</v>
      </c>
      <c r="J1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1" s="2" t="s">
        <v>3014</v>
      </c>
      <c r="L1271" s="2" t="str">
        <f>+IF(AND(Tabla1[[#This Row],[Alto]]=1,Tabla1[[#This Row],[Ancho]]=1,Tabla1[[#This Row],[Profundo]]=1),"Pendiente","OK")</f>
        <v>OK</v>
      </c>
      <c r="M1271" s="2">
        <f>+VLOOKUP(Tabla1[[#This Row],[Codigo]],'[1]Articulos (2)'!$A$1:$C$9068,3,0)</f>
        <v>50</v>
      </c>
      <c r="N1271" s="2">
        <f>+VLOOKUP(Tabla1[[#This Row],[Codigo]],'[1]Articulos (2)'!$A$1:$D$9068,4,0)</f>
        <v>80</v>
      </c>
      <c r="O1271" s="2">
        <f>+VLOOKUP(Tabla1[[#This Row],[Codigo]],'[1]Articulos (2)'!$A$1:$E$9068,5,0)</f>
        <v>100</v>
      </c>
    </row>
    <row r="1272" spans="1:15" x14ac:dyDescent="0.25">
      <c r="A1272" s="1" t="s">
        <v>2078</v>
      </c>
      <c r="B1272" s="2" t="s">
        <v>692</v>
      </c>
      <c r="C1272" s="3">
        <v>7798115118019</v>
      </c>
      <c r="D1272" s="2">
        <v>50</v>
      </c>
      <c r="E1272" s="2">
        <v>80</v>
      </c>
      <c r="F1272" s="2">
        <v>100</v>
      </c>
      <c r="G1272" s="2">
        <v>1</v>
      </c>
      <c r="H1272" s="2">
        <v>1</v>
      </c>
      <c r="I1272" s="2">
        <v>1</v>
      </c>
      <c r="J1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2" s="2" t="s">
        <v>3014</v>
      </c>
      <c r="L1272" s="2" t="str">
        <f>+IF(AND(Tabla1[[#This Row],[Alto]]=1,Tabla1[[#This Row],[Ancho]]=1,Tabla1[[#This Row],[Profundo]]=1),"Pendiente","OK")</f>
        <v>OK</v>
      </c>
      <c r="M1272" s="2">
        <f>+VLOOKUP(Tabla1[[#This Row],[Codigo]],'[1]Articulos (2)'!$A$1:$C$9068,3,0)</f>
        <v>50</v>
      </c>
      <c r="N1272" s="2">
        <f>+VLOOKUP(Tabla1[[#This Row],[Codigo]],'[1]Articulos (2)'!$A$1:$D$9068,4,0)</f>
        <v>80</v>
      </c>
      <c r="O1272" s="2">
        <f>+VLOOKUP(Tabla1[[#This Row],[Codigo]],'[1]Articulos (2)'!$A$1:$E$9068,5,0)</f>
        <v>100</v>
      </c>
    </row>
    <row r="1273" spans="1:15" x14ac:dyDescent="0.25">
      <c r="A1273" s="1" t="s">
        <v>2389</v>
      </c>
      <c r="B1273" s="2" t="s">
        <v>1025</v>
      </c>
      <c r="C1273" s="3" t="s">
        <v>2389</v>
      </c>
      <c r="D1273" s="2">
        <v>50</v>
      </c>
      <c r="E1273" s="2">
        <v>80</v>
      </c>
      <c r="F1273" s="2">
        <v>100</v>
      </c>
      <c r="G1273" s="2">
        <v>1</v>
      </c>
      <c r="H1273" s="2">
        <v>1</v>
      </c>
      <c r="I1273" s="2">
        <v>1</v>
      </c>
      <c r="J1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3" s="2" t="s">
        <v>3014</v>
      </c>
      <c r="L1273" s="2" t="str">
        <f>+IF(AND(Tabla1[[#This Row],[Alto]]=1,Tabla1[[#This Row],[Ancho]]=1,Tabla1[[#This Row],[Profundo]]=1),"Pendiente","OK")</f>
        <v>OK</v>
      </c>
      <c r="M1273" s="2">
        <v>50</v>
      </c>
      <c r="N1273" s="2">
        <v>80</v>
      </c>
      <c r="O1273" s="2">
        <v>100</v>
      </c>
    </row>
    <row r="1274" spans="1:15" x14ac:dyDescent="0.25">
      <c r="A1274" s="1" t="s">
        <v>2441</v>
      </c>
      <c r="B1274" s="2" t="s">
        <v>1079</v>
      </c>
      <c r="C1274" s="3">
        <v>7798077388062</v>
      </c>
      <c r="D1274" s="2">
        <v>50</v>
      </c>
      <c r="E1274" s="2">
        <v>80</v>
      </c>
      <c r="F1274" s="2">
        <v>100</v>
      </c>
      <c r="G1274" s="2">
        <v>1</v>
      </c>
      <c r="H1274" s="2">
        <v>1</v>
      </c>
      <c r="I1274" s="2">
        <v>1</v>
      </c>
      <c r="J1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4" s="2" t="s">
        <v>3014</v>
      </c>
      <c r="L1274" s="2" t="str">
        <f>+IF(AND(Tabla1[[#This Row],[Alto]]=1,Tabla1[[#This Row],[Ancho]]=1,Tabla1[[#This Row],[Profundo]]=1),"Pendiente","OK")</f>
        <v>OK</v>
      </c>
      <c r="M1274" s="2">
        <f>+VLOOKUP(Tabla1[[#This Row],[Codigo]],'[1]Articulos (2)'!$A$1:$C$9068,3,0)</f>
        <v>50</v>
      </c>
      <c r="N1274" s="2">
        <f>+VLOOKUP(Tabla1[[#This Row],[Codigo]],'[1]Articulos (2)'!$A$1:$D$9068,4,0)</f>
        <v>80</v>
      </c>
      <c r="O1274" s="2">
        <f>+VLOOKUP(Tabla1[[#This Row],[Codigo]],'[1]Articulos (2)'!$A$1:$E$9068,5,0)</f>
        <v>100</v>
      </c>
    </row>
    <row r="1275" spans="1:15" x14ac:dyDescent="0.25">
      <c r="A1275" s="1" t="s">
        <v>2551</v>
      </c>
      <c r="B1275" s="2" t="s">
        <v>1200</v>
      </c>
      <c r="C1275" s="3" t="s">
        <v>2551</v>
      </c>
      <c r="D1275" s="2">
        <v>50</v>
      </c>
      <c r="E1275" s="2">
        <v>80</v>
      </c>
      <c r="F1275" s="2">
        <v>100</v>
      </c>
      <c r="G1275" s="2">
        <v>1</v>
      </c>
      <c r="H1275" s="2">
        <v>1</v>
      </c>
      <c r="I1275" s="2">
        <v>1</v>
      </c>
      <c r="J1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5" s="2" t="s">
        <v>3014</v>
      </c>
      <c r="L1275" s="2" t="str">
        <f>+IF(AND(Tabla1[[#This Row],[Alto]]=1,Tabla1[[#This Row],[Ancho]]=1,Tabla1[[#This Row],[Profundo]]=1),"Pendiente","OK")</f>
        <v>OK</v>
      </c>
      <c r="M1275" s="2">
        <v>50</v>
      </c>
      <c r="N1275" s="2">
        <v>80</v>
      </c>
      <c r="O1275" s="2">
        <v>100</v>
      </c>
    </row>
    <row r="1276" spans="1:15" x14ac:dyDescent="0.25">
      <c r="A1276" s="1" t="s">
        <v>1774</v>
      </c>
      <c r="B1276" s="2" t="s">
        <v>358</v>
      </c>
      <c r="C1276" s="3">
        <v>7798160582704</v>
      </c>
      <c r="D1276" s="2">
        <v>50</v>
      </c>
      <c r="E1276" s="2">
        <v>80</v>
      </c>
      <c r="F1276" s="2">
        <v>100</v>
      </c>
      <c r="G1276" s="2">
        <v>1</v>
      </c>
      <c r="H1276" s="2">
        <v>1</v>
      </c>
      <c r="I1276" s="2">
        <v>1</v>
      </c>
      <c r="J1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6" s="2" t="s">
        <v>3014</v>
      </c>
      <c r="L1276" s="2" t="str">
        <f>+IF(AND(Tabla1[[#This Row],[Alto]]=1,Tabla1[[#This Row],[Ancho]]=1,Tabla1[[#This Row],[Profundo]]=1),"Pendiente","OK")</f>
        <v>OK</v>
      </c>
      <c r="M1276" s="2">
        <f>+VLOOKUP(Tabla1[[#This Row],[Codigo]],'[1]Articulos (2)'!$A$1:$C$9068,3,0)</f>
        <v>50</v>
      </c>
      <c r="N1276" s="2">
        <f>+VLOOKUP(Tabla1[[#This Row],[Codigo]],'[1]Articulos (2)'!$A$1:$D$9068,4,0)</f>
        <v>80</v>
      </c>
      <c r="O1276" s="2">
        <f>+VLOOKUP(Tabla1[[#This Row],[Codigo]],'[1]Articulos (2)'!$A$1:$E$9068,5,0)</f>
        <v>100</v>
      </c>
    </row>
    <row r="1277" spans="1:15" x14ac:dyDescent="0.25">
      <c r="A1277" s="1" t="s">
        <v>2485</v>
      </c>
      <c r="B1277" s="2" t="s">
        <v>1127</v>
      </c>
      <c r="C1277" s="3">
        <v>7798160580991</v>
      </c>
      <c r="D1277" s="2">
        <v>50</v>
      </c>
      <c r="E1277" s="2">
        <v>80</v>
      </c>
      <c r="F1277" s="2">
        <v>100</v>
      </c>
      <c r="G1277" s="2">
        <v>1</v>
      </c>
      <c r="H1277" s="2">
        <v>1</v>
      </c>
      <c r="I1277" s="2">
        <v>1</v>
      </c>
      <c r="J1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7" s="2" t="s">
        <v>3014</v>
      </c>
      <c r="L1277" s="2" t="str">
        <f>+IF(AND(Tabla1[[#This Row],[Alto]]=1,Tabla1[[#This Row],[Ancho]]=1,Tabla1[[#This Row],[Profundo]]=1),"Pendiente","OK")</f>
        <v>OK</v>
      </c>
      <c r="M1277" s="2">
        <f>+VLOOKUP(Tabla1[[#This Row],[Codigo]],'[1]Articulos (2)'!$A$1:$C$9068,3,0)</f>
        <v>50</v>
      </c>
      <c r="N1277" s="2">
        <f>+VLOOKUP(Tabla1[[#This Row],[Codigo]],'[1]Articulos (2)'!$A$1:$D$9068,4,0)</f>
        <v>80</v>
      </c>
      <c r="O1277" s="2">
        <f>+VLOOKUP(Tabla1[[#This Row],[Codigo]],'[1]Articulos (2)'!$A$1:$E$9068,5,0)</f>
        <v>100</v>
      </c>
    </row>
    <row r="1278" spans="1:15" x14ac:dyDescent="0.25">
      <c r="A1278" s="1" t="s">
        <v>2533</v>
      </c>
      <c r="B1278" s="2" t="s">
        <v>1181</v>
      </c>
      <c r="C1278" s="3">
        <v>7798160581004</v>
      </c>
      <c r="D1278" s="2">
        <v>50</v>
      </c>
      <c r="E1278" s="2">
        <v>80</v>
      </c>
      <c r="F1278" s="2">
        <v>100</v>
      </c>
      <c r="G1278" s="2">
        <v>1</v>
      </c>
      <c r="H1278" s="2">
        <v>1</v>
      </c>
      <c r="I1278" s="2">
        <v>1</v>
      </c>
      <c r="J1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8" s="2" t="s">
        <v>3014</v>
      </c>
      <c r="L1278" s="2" t="str">
        <f>+IF(AND(Tabla1[[#This Row],[Alto]]=1,Tabla1[[#This Row],[Ancho]]=1,Tabla1[[#This Row],[Profundo]]=1),"Pendiente","OK")</f>
        <v>OK</v>
      </c>
      <c r="M1278" s="2">
        <f>+VLOOKUP(Tabla1[[#This Row],[Codigo]],'[1]Articulos (2)'!$A$1:$C$9068,3,0)</f>
        <v>50</v>
      </c>
      <c r="N1278" s="2">
        <f>+VLOOKUP(Tabla1[[#This Row],[Codigo]],'[1]Articulos (2)'!$A$1:$D$9068,4,0)</f>
        <v>80</v>
      </c>
      <c r="O1278" s="2">
        <f>+VLOOKUP(Tabla1[[#This Row],[Codigo]],'[1]Articulos (2)'!$A$1:$E$9068,5,0)</f>
        <v>100</v>
      </c>
    </row>
    <row r="1279" spans="1:15" x14ac:dyDescent="0.25">
      <c r="A1279" s="1" t="s">
        <v>2707</v>
      </c>
      <c r="B1279" s="2" t="s">
        <v>1368</v>
      </c>
      <c r="C1279" s="3">
        <v>7798160582773</v>
      </c>
      <c r="D1279" s="2">
        <v>50</v>
      </c>
      <c r="E1279" s="2">
        <v>80</v>
      </c>
      <c r="F1279" s="2">
        <v>100</v>
      </c>
      <c r="G1279" s="2">
        <v>1</v>
      </c>
      <c r="H1279" s="2">
        <v>1</v>
      </c>
      <c r="I1279" s="2">
        <v>1</v>
      </c>
      <c r="J1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9" s="2" t="s">
        <v>3014</v>
      </c>
      <c r="L1279" s="2" t="str">
        <f>+IF(AND(Tabla1[[#This Row],[Alto]]=1,Tabla1[[#This Row],[Ancho]]=1,Tabla1[[#This Row],[Profundo]]=1),"Pendiente","OK")</f>
        <v>OK</v>
      </c>
      <c r="M1279" s="2">
        <f>+VLOOKUP(Tabla1[[#This Row],[Codigo]],'[1]Articulos (2)'!$A$1:$C$9068,3,0)</f>
        <v>50</v>
      </c>
      <c r="N1279" s="2">
        <f>+VLOOKUP(Tabla1[[#This Row],[Codigo]],'[1]Articulos (2)'!$A$1:$D$9068,4,0)</f>
        <v>80</v>
      </c>
      <c r="O1279" s="2">
        <f>+VLOOKUP(Tabla1[[#This Row],[Codigo]],'[1]Articulos (2)'!$A$1:$E$9068,5,0)</f>
        <v>100</v>
      </c>
    </row>
    <row r="1280" spans="1:15" x14ac:dyDescent="0.25">
      <c r="A1280" s="1" t="s">
        <v>2012</v>
      </c>
      <c r="B1280" s="2" t="s">
        <v>625</v>
      </c>
      <c r="C1280" s="3">
        <v>7798160582780</v>
      </c>
      <c r="D1280" s="2">
        <v>50</v>
      </c>
      <c r="E1280" s="2">
        <v>80</v>
      </c>
      <c r="F1280" s="2">
        <v>100</v>
      </c>
      <c r="G1280" s="2">
        <v>1</v>
      </c>
      <c r="H1280" s="2">
        <v>1</v>
      </c>
      <c r="I1280" s="2">
        <v>1</v>
      </c>
      <c r="J1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0" s="2" t="s">
        <v>3014</v>
      </c>
      <c r="L1280" s="2" t="str">
        <f>+IF(AND(Tabla1[[#This Row],[Alto]]=1,Tabla1[[#This Row],[Ancho]]=1,Tabla1[[#This Row],[Profundo]]=1),"Pendiente","OK")</f>
        <v>OK</v>
      </c>
      <c r="M1280" s="2">
        <f>+VLOOKUP(Tabla1[[#This Row],[Codigo]],'[1]Articulos (2)'!$A$1:$C$9068,3,0)</f>
        <v>50</v>
      </c>
      <c r="N1280" s="2">
        <f>+VLOOKUP(Tabla1[[#This Row],[Codigo]],'[1]Articulos (2)'!$A$1:$D$9068,4,0)</f>
        <v>80</v>
      </c>
      <c r="O1280" s="2">
        <f>+VLOOKUP(Tabla1[[#This Row],[Codigo]],'[1]Articulos (2)'!$A$1:$E$9068,5,0)</f>
        <v>100</v>
      </c>
    </row>
    <row r="1281" spans="1:15" x14ac:dyDescent="0.25">
      <c r="A1281" s="1" t="s">
        <v>2575</v>
      </c>
      <c r="B1281" s="2" t="s">
        <v>1229</v>
      </c>
      <c r="C1281" s="3">
        <v>7798077386877</v>
      </c>
      <c r="D1281" s="2">
        <v>50</v>
      </c>
      <c r="E1281" s="2">
        <v>80</v>
      </c>
      <c r="F1281" s="2">
        <v>100</v>
      </c>
      <c r="G1281" s="2">
        <v>1</v>
      </c>
      <c r="H1281" s="2">
        <v>1</v>
      </c>
      <c r="I1281" s="2">
        <v>1</v>
      </c>
      <c r="J1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1" s="2" t="s">
        <v>3014</v>
      </c>
      <c r="L1281" s="2" t="str">
        <f>+IF(AND(Tabla1[[#This Row],[Alto]]=1,Tabla1[[#This Row],[Ancho]]=1,Tabla1[[#This Row],[Profundo]]=1),"Pendiente","OK")</f>
        <v>OK</v>
      </c>
      <c r="M1281" s="2">
        <f>+VLOOKUP(Tabla1[[#This Row],[Codigo]],'[1]Articulos (2)'!$A$1:$C$9068,3,0)</f>
        <v>50</v>
      </c>
      <c r="N1281" s="2">
        <f>+VLOOKUP(Tabla1[[#This Row],[Codigo]],'[1]Articulos (2)'!$A$1:$D$9068,4,0)</f>
        <v>80</v>
      </c>
      <c r="O1281" s="2">
        <f>+VLOOKUP(Tabla1[[#This Row],[Codigo]],'[1]Articulos (2)'!$A$1:$E$9068,5,0)</f>
        <v>100</v>
      </c>
    </row>
    <row r="1282" spans="1:15" x14ac:dyDescent="0.25">
      <c r="A1282" s="1" t="s">
        <v>2474</v>
      </c>
      <c r="B1282" s="2" t="s">
        <v>1115</v>
      </c>
      <c r="C1282" s="3">
        <v>7798077386884</v>
      </c>
      <c r="D1282" s="2">
        <v>50</v>
      </c>
      <c r="E1282" s="2">
        <v>80</v>
      </c>
      <c r="F1282" s="2">
        <v>100</v>
      </c>
      <c r="G1282" s="2">
        <v>1</v>
      </c>
      <c r="H1282" s="2">
        <v>1</v>
      </c>
      <c r="I1282" s="2">
        <v>1</v>
      </c>
      <c r="J1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2" s="2" t="s">
        <v>3014</v>
      </c>
      <c r="L1282" s="2" t="str">
        <f>+IF(AND(Tabla1[[#This Row],[Alto]]=1,Tabla1[[#This Row],[Ancho]]=1,Tabla1[[#This Row],[Profundo]]=1),"Pendiente","OK")</f>
        <v>OK</v>
      </c>
      <c r="M1282" s="2">
        <f>+VLOOKUP(Tabla1[[#This Row],[Codigo]],'[1]Articulos (2)'!$A$1:$C$9068,3,0)</f>
        <v>50</v>
      </c>
      <c r="N1282" s="2">
        <f>+VLOOKUP(Tabla1[[#This Row],[Codigo]],'[1]Articulos (2)'!$A$1:$D$9068,4,0)</f>
        <v>80</v>
      </c>
      <c r="O1282" s="2">
        <f>+VLOOKUP(Tabla1[[#This Row],[Codigo]],'[1]Articulos (2)'!$A$1:$E$9068,5,0)</f>
        <v>100</v>
      </c>
    </row>
    <row r="1283" spans="1:15" x14ac:dyDescent="0.25">
      <c r="A1283" s="1" t="s">
        <v>2065</v>
      </c>
      <c r="B1283" s="2" t="s">
        <v>678</v>
      </c>
      <c r="C1283" s="3">
        <v>7798077386365</v>
      </c>
      <c r="D1283" s="2">
        <v>50</v>
      </c>
      <c r="E1283" s="2">
        <v>80</v>
      </c>
      <c r="F1283" s="2">
        <v>100</v>
      </c>
      <c r="G1283" s="2">
        <v>1</v>
      </c>
      <c r="H1283" s="2">
        <v>1</v>
      </c>
      <c r="I1283" s="2">
        <v>1</v>
      </c>
      <c r="J1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3" s="2" t="s">
        <v>3014</v>
      </c>
      <c r="L1283" s="2" t="str">
        <f>+IF(AND(Tabla1[[#This Row],[Alto]]=1,Tabla1[[#This Row],[Ancho]]=1,Tabla1[[#This Row],[Profundo]]=1),"Pendiente","OK")</f>
        <v>OK</v>
      </c>
      <c r="M1283" s="2">
        <f>+VLOOKUP(Tabla1[[#This Row],[Codigo]],'[1]Articulos (2)'!$A$1:$C$9068,3,0)</f>
        <v>50</v>
      </c>
      <c r="N1283" s="2">
        <f>+VLOOKUP(Tabla1[[#This Row],[Codigo]],'[1]Articulos (2)'!$A$1:$D$9068,4,0)</f>
        <v>80</v>
      </c>
      <c r="O1283" s="2">
        <f>+VLOOKUP(Tabla1[[#This Row],[Codigo]],'[1]Articulos (2)'!$A$1:$E$9068,5,0)</f>
        <v>100</v>
      </c>
    </row>
    <row r="1284" spans="1:15" x14ac:dyDescent="0.25">
      <c r="A1284" s="1" t="s">
        <v>2290</v>
      </c>
      <c r="B1284" s="2" t="s">
        <v>918</v>
      </c>
      <c r="C1284" s="3">
        <v>7798077387935</v>
      </c>
      <c r="D1284" s="2">
        <v>50</v>
      </c>
      <c r="E1284" s="2">
        <v>80</v>
      </c>
      <c r="F1284" s="2">
        <v>100</v>
      </c>
      <c r="G1284" s="2">
        <v>1</v>
      </c>
      <c r="H1284" s="2">
        <v>1</v>
      </c>
      <c r="I1284" s="2">
        <v>1</v>
      </c>
      <c r="J1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4" s="2" t="s">
        <v>3014</v>
      </c>
      <c r="L1284" s="2" t="str">
        <f>+IF(AND(Tabla1[[#This Row],[Alto]]=1,Tabla1[[#This Row],[Ancho]]=1,Tabla1[[#This Row],[Profundo]]=1),"Pendiente","OK")</f>
        <v>OK</v>
      </c>
      <c r="M1284" s="2">
        <f>+VLOOKUP(Tabla1[[#This Row],[Codigo]],'[1]Articulos (2)'!$A$1:$C$9068,3,0)</f>
        <v>50</v>
      </c>
      <c r="N1284" s="2">
        <f>+VLOOKUP(Tabla1[[#This Row],[Codigo]],'[1]Articulos (2)'!$A$1:$D$9068,4,0)</f>
        <v>80</v>
      </c>
      <c r="O1284" s="2">
        <f>+VLOOKUP(Tabla1[[#This Row],[Codigo]],'[1]Articulos (2)'!$A$1:$E$9068,5,0)</f>
        <v>100</v>
      </c>
    </row>
    <row r="1285" spans="1:15" x14ac:dyDescent="0.25">
      <c r="A1285" s="1" t="s">
        <v>1896</v>
      </c>
      <c r="B1285" s="2" t="s">
        <v>495</v>
      </c>
      <c r="C1285" s="3">
        <v>7798077387973</v>
      </c>
      <c r="D1285" s="2">
        <v>50</v>
      </c>
      <c r="E1285" s="2">
        <v>80</v>
      </c>
      <c r="F1285" s="2">
        <v>100</v>
      </c>
      <c r="G1285" s="2">
        <v>1</v>
      </c>
      <c r="H1285" s="2">
        <v>1</v>
      </c>
      <c r="I1285" s="2">
        <v>1</v>
      </c>
      <c r="J1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5" s="2" t="s">
        <v>3014</v>
      </c>
      <c r="L1285" s="2" t="str">
        <f>+IF(AND(Tabla1[[#This Row],[Alto]]=1,Tabla1[[#This Row],[Ancho]]=1,Tabla1[[#This Row],[Profundo]]=1),"Pendiente","OK")</f>
        <v>OK</v>
      </c>
      <c r="M1285" s="2">
        <f>+VLOOKUP(Tabla1[[#This Row],[Codigo]],'[1]Articulos (2)'!$A$1:$C$9068,3,0)</f>
        <v>50</v>
      </c>
      <c r="N1285" s="2">
        <f>+VLOOKUP(Tabla1[[#This Row],[Codigo]],'[1]Articulos (2)'!$A$1:$D$9068,4,0)</f>
        <v>80</v>
      </c>
      <c r="O1285" s="2">
        <f>+VLOOKUP(Tabla1[[#This Row],[Codigo]],'[1]Articulos (2)'!$A$1:$E$9068,5,0)</f>
        <v>100</v>
      </c>
    </row>
    <row r="1286" spans="1:15" x14ac:dyDescent="0.25">
      <c r="A1286" s="1" t="s">
        <v>1506</v>
      </c>
      <c r="B1286" s="2" t="s">
        <v>70</v>
      </c>
      <c r="C1286" s="3">
        <v>7798077387942</v>
      </c>
      <c r="D1286" s="2">
        <v>50</v>
      </c>
      <c r="E1286" s="2">
        <v>80</v>
      </c>
      <c r="F1286" s="2">
        <v>100</v>
      </c>
      <c r="G1286" s="2">
        <v>1</v>
      </c>
      <c r="H1286" s="2">
        <v>1</v>
      </c>
      <c r="I1286" s="2">
        <v>1</v>
      </c>
      <c r="J1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6" s="2" t="s">
        <v>3014</v>
      </c>
      <c r="L1286" s="2" t="str">
        <f>+IF(AND(Tabla1[[#This Row],[Alto]]=1,Tabla1[[#This Row],[Ancho]]=1,Tabla1[[#This Row],[Profundo]]=1),"Pendiente","OK")</f>
        <v>OK</v>
      </c>
      <c r="M1286" s="2">
        <f>+VLOOKUP(Tabla1[[#This Row],[Codigo]],'[1]Articulos (2)'!$A$1:$C$9068,3,0)</f>
        <v>50</v>
      </c>
      <c r="N1286" s="2">
        <f>+VLOOKUP(Tabla1[[#This Row],[Codigo]],'[1]Articulos (2)'!$A$1:$D$9068,4,0)</f>
        <v>80</v>
      </c>
      <c r="O1286" s="2">
        <f>+VLOOKUP(Tabla1[[#This Row],[Codigo]],'[1]Articulos (2)'!$A$1:$E$9068,5,0)</f>
        <v>100</v>
      </c>
    </row>
    <row r="1287" spans="1:15" x14ac:dyDescent="0.25">
      <c r="A1287" s="1" t="s">
        <v>2720</v>
      </c>
      <c r="B1287" s="2" t="s">
        <v>1382</v>
      </c>
      <c r="C1287" s="3">
        <v>7798077387966</v>
      </c>
      <c r="D1287" s="2">
        <v>50</v>
      </c>
      <c r="E1287" s="2">
        <v>80</v>
      </c>
      <c r="F1287" s="2">
        <v>100</v>
      </c>
      <c r="G1287" s="2">
        <v>1</v>
      </c>
      <c r="H1287" s="2">
        <v>1</v>
      </c>
      <c r="I1287" s="2">
        <v>1</v>
      </c>
      <c r="J1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7" s="2" t="s">
        <v>3014</v>
      </c>
      <c r="L1287" s="2" t="str">
        <f>+IF(AND(Tabla1[[#This Row],[Alto]]=1,Tabla1[[#This Row],[Ancho]]=1,Tabla1[[#This Row],[Profundo]]=1),"Pendiente","OK")</f>
        <v>OK</v>
      </c>
      <c r="M1287" s="2">
        <f>+VLOOKUP(Tabla1[[#This Row],[Codigo]],'[1]Articulos (2)'!$A$1:$C$9068,3,0)</f>
        <v>50</v>
      </c>
      <c r="N1287" s="2">
        <f>+VLOOKUP(Tabla1[[#This Row],[Codigo]],'[1]Articulos (2)'!$A$1:$D$9068,4,0)</f>
        <v>80</v>
      </c>
      <c r="O1287" s="2">
        <f>+VLOOKUP(Tabla1[[#This Row],[Codigo]],'[1]Articulos (2)'!$A$1:$E$9068,5,0)</f>
        <v>100</v>
      </c>
    </row>
    <row r="1288" spans="1:15" x14ac:dyDescent="0.25">
      <c r="A1288" s="1" t="s">
        <v>2111</v>
      </c>
      <c r="B1288" s="2" t="s">
        <v>725</v>
      </c>
      <c r="C1288" s="3">
        <v>7798077388963</v>
      </c>
      <c r="D1288" s="2">
        <v>50</v>
      </c>
      <c r="E1288" s="2">
        <v>80</v>
      </c>
      <c r="F1288" s="2">
        <v>100</v>
      </c>
      <c r="G1288" s="2">
        <v>1</v>
      </c>
      <c r="H1288" s="2">
        <v>1</v>
      </c>
      <c r="I1288" s="2">
        <v>1</v>
      </c>
      <c r="J1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8" s="2" t="s">
        <v>3014</v>
      </c>
      <c r="L1288" s="2" t="str">
        <f>+IF(AND(Tabla1[[#This Row],[Alto]]=1,Tabla1[[#This Row],[Ancho]]=1,Tabla1[[#This Row],[Profundo]]=1),"Pendiente","OK")</f>
        <v>OK</v>
      </c>
      <c r="M1288" s="2">
        <f>+VLOOKUP(Tabla1[[#This Row],[Codigo]],'[1]Articulos (2)'!$A$1:$C$9068,3,0)</f>
        <v>50</v>
      </c>
      <c r="N1288" s="2">
        <f>+VLOOKUP(Tabla1[[#This Row],[Codigo]],'[1]Articulos (2)'!$A$1:$D$9068,4,0)</f>
        <v>80</v>
      </c>
      <c r="O1288" s="2">
        <f>+VLOOKUP(Tabla1[[#This Row],[Codigo]],'[1]Articulos (2)'!$A$1:$E$9068,5,0)</f>
        <v>100</v>
      </c>
    </row>
    <row r="1289" spans="1:15" x14ac:dyDescent="0.25">
      <c r="A1289" s="1" t="s">
        <v>2576</v>
      </c>
      <c r="B1289" s="2" t="s">
        <v>1230</v>
      </c>
      <c r="C1289" s="3">
        <v>7798115116992</v>
      </c>
      <c r="D1289" s="2">
        <v>50</v>
      </c>
      <c r="E1289" s="2">
        <v>80</v>
      </c>
      <c r="F1289" s="2">
        <v>100</v>
      </c>
      <c r="G1289" s="2">
        <v>1</v>
      </c>
      <c r="H1289" s="2">
        <v>1</v>
      </c>
      <c r="I1289" s="2">
        <v>1</v>
      </c>
      <c r="J1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9" s="2" t="s">
        <v>3014</v>
      </c>
      <c r="L1289" s="2" t="str">
        <f>+IF(AND(Tabla1[[#This Row],[Alto]]=1,Tabla1[[#This Row],[Ancho]]=1,Tabla1[[#This Row],[Profundo]]=1),"Pendiente","OK")</f>
        <v>OK</v>
      </c>
      <c r="M1289" s="2">
        <f>+VLOOKUP(Tabla1[[#This Row],[Codigo]],'[1]Articulos (2)'!$A$1:$C$9068,3,0)</f>
        <v>50</v>
      </c>
      <c r="N1289" s="2">
        <f>+VLOOKUP(Tabla1[[#This Row],[Codigo]],'[1]Articulos (2)'!$A$1:$D$9068,4,0)</f>
        <v>80</v>
      </c>
      <c r="O1289" s="2">
        <f>+VLOOKUP(Tabla1[[#This Row],[Codigo]],'[1]Articulos (2)'!$A$1:$E$9068,5,0)</f>
        <v>100</v>
      </c>
    </row>
    <row r="1290" spans="1:15" x14ac:dyDescent="0.25">
      <c r="A1290" s="1" t="s">
        <v>1638</v>
      </c>
      <c r="B1290" s="2" t="s">
        <v>212</v>
      </c>
      <c r="C1290" s="3">
        <v>7798115117104</v>
      </c>
      <c r="D1290" s="2">
        <v>50</v>
      </c>
      <c r="E1290" s="2">
        <v>80</v>
      </c>
      <c r="F1290" s="2">
        <v>100</v>
      </c>
      <c r="G1290" s="2">
        <v>1</v>
      </c>
      <c r="H1290" s="2">
        <v>1</v>
      </c>
      <c r="I1290" s="2">
        <v>1</v>
      </c>
      <c r="J1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0" s="2" t="s">
        <v>3014</v>
      </c>
      <c r="L1290" s="2" t="str">
        <f>+IF(AND(Tabla1[[#This Row],[Alto]]=1,Tabla1[[#This Row],[Ancho]]=1,Tabla1[[#This Row],[Profundo]]=1),"Pendiente","OK")</f>
        <v>OK</v>
      </c>
      <c r="M1290" s="2">
        <f>+VLOOKUP(Tabla1[[#This Row],[Codigo]],'[1]Articulos (2)'!$A$1:$C$9068,3,0)</f>
        <v>50</v>
      </c>
      <c r="N1290" s="2">
        <f>+VLOOKUP(Tabla1[[#This Row],[Codigo]],'[1]Articulos (2)'!$A$1:$D$9068,4,0)</f>
        <v>80</v>
      </c>
      <c r="O1290" s="2">
        <f>+VLOOKUP(Tabla1[[#This Row],[Codigo]],'[1]Articulos (2)'!$A$1:$E$9068,5,0)</f>
        <v>100</v>
      </c>
    </row>
    <row r="1291" spans="1:15" x14ac:dyDescent="0.25">
      <c r="A1291" s="1" t="s">
        <v>2721</v>
      </c>
      <c r="B1291" s="2" t="s">
        <v>1383</v>
      </c>
      <c r="C1291" s="3">
        <v>7798115115803</v>
      </c>
      <c r="D1291" s="2">
        <v>50</v>
      </c>
      <c r="E1291" s="2">
        <v>80</v>
      </c>
      <c r="F1291" s="2">
        <v>100</v>
      </c>
      <c r="G1291" s="2">
        <v>1</v>
      </c>
      <c r="H1291" s="2">
        <v>1</v>
      </c>
      <c r="I1291" s="2">
        <v>1</v>
      </c>
      <c r="J1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1" s="2" t="s">
        <v>3014</v>
      </c>
      <c r="L1291" s="2" t="str">
        <f>+IF(AND(Tabla1[[#This Row],[Alto]]=1,Tabla1[[#This Row],[Ancho]]=1,Tabla1[[#This Row],[Profundo]]=1),"Pendiente","OK")</f>
        <v>OK</v>
      </c>
      <c r="M1291" s="2">
        <f>+VLOOKUP(Tabla1[[#This Row],[Codigo]],'[1]Articulos (2)'!$A$1:$C$9068,3,0)</f>
        <v>50</v>
      </c>
      <c r="N1291" s="2">
        <f>+VLOOKUP(Tabla1[[#This Row],[Codigo]],'[1]Articulos (2)'!$A$1:$D$9068,4,0)</f>
        <v>80</v>
      </c>
      <c r="O1291" s="2">
        <f>+VLOOKUP(Tabla1[[#This Row],[Codigo]],'[1]Articulos (2)'!$A$1:$E$9068,5,0)</f>
        <v>100</v>
      </c>
    </row>
    <row r="1292" spans="1:15" x14ac:dyDescent="0.25">
      <c r="A1292" s="1" t="s">
        <v>2410</v>
      </c>
      <c r="B1292" s="2" t="s">
        <v>1046</v>
      </c>
      <c r="C1292" s="3">
        <v>7798115117449</v>
      </c>
      <c r="D1292" s="2">
        <v>50</v>
      </c>
      <c r="E1292" s="2">
        <v>80</v>
      </c>
      <c r="F1292" s="2">
        <v>100</v>
      </c>
      <c r="G1292" s="2">
        <v>1</v>
      </c>
      <c r="H1292" s="2">
        <v>1</v>
      </c>
      <c r="I1292" s="2">
        <v>1</v>
      </c>
      <c r="J1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2" s="2" t="s">
        <v>3014</v>
      </c>
      <c r="L1292" s="2" t="str">
        <f>+IF(AND(Tabla1[[#This Row],[Alto]]=1,Tabla1[[#This Row],[Ancho]]=1,Tabla1[[#This Row],[Profundo]]=1),"Pendiente","OK")</f>
        <v>OK</v>
      </c>
      <c r="M1292" s="2">
        <f>+VLOOKUP(Tabla1[[#This Row],[Codigo]],'[1]Articulos (2)'!$A$1:$C$9068,3,0)</f>
        <v>50</v>
      </c>
      <c r="N1292" s="2">
        <f>+VLOOKUP(Tabla1[[#This Row],[Codigo]],'[1]Articulos (2)'!$A$1:$D$9068,4,0)</f>
        <v>80</v>
      </c>
      <c r="O1292" s="2">
        <f>+VLOOKUP(Tabla1[[#This Row],[Codigo]],'[1]Articulos (2)'!$A$1:$E$9068,5,0)</f>
        <v>100</v>
      </c>
    </row>
    <row r="1293" spans="1:15" x14ac:dyDescent="0.25">
      <c r="A1293" s="1" t="s">
        <v>1507</v>
      </c>
      <c r="B1293" s="2" t="s">
        <v>71</v>
      </c>
      <c r="C1293" s="3">
        <v>7798115116381</v>
      </c>
      <c r="D1293" s="2">
        <v>50</v>
      </c>
      <c r="E1293" s="2">
        <v>80</v>
      </c>
      <c r="F1293" s="2">
        <v>100</v>
      </c>
      <c r="G1293" s="2">
        <v>1</v>
      </c>
      <c r="H1293" s="2">
        <v>1</v>
      </c>
      <c r="I1293" s="2">
        <v>1</v>
      </c>
      <c r="J1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3" s="2" t="s">
        <v>3014</v>
      </c>
      <c r="L1293" s="2" t="str">
        <f>+IF(AND(Tabla1[[#This Row],[Alto]]=1,Tabla1[[#This Row],[Ancho]]=1,Tabla1[[#This Row],[Profundo]]=1),"Pendiente","OK")</f>
        <v>OK</v>
      </c>
      <c r="M1293" s="2">
        <f>+VLOOKUP(Tabla1[[#This Row],[Codigo]],'[1]Articulos (2)'!$A$1:$C$9068,3,0)</f>
        <v>50</v>
      </c>
      <c r="N1293" s="2">
        <f>+VLOOKUP(Tabla1[[#This Row],[Codigo]],'[1]Articulos (2)'!$A$1:$D$9068,4,0)</f>
        <v>80</v>
      </c>
      <c r="O1293" s="2">
        <f>+VLOOKUP(Tabla1[[#This Row],[Codigo]],'[1]Articulos (2)'!$A$1:$E$9068,5,0)</f>
        <v>100</v>
      </c>
    </row>
    <row r="1294" spans="1:15" x14ac:dyDescent="0.25">
      <c r="A1294" s="1" t="s">
        <v>1639</v>
      </c>
      <c r="B1294" s="2" t="s">
        <v>213</v>
      </c>
      <c r="C1294" s="3" t="s">
        <v>1639</v>
      </c>
      <c r="D1294" s="2">
        <v>50</v>
      </c>
      <c r="E1294" s="2">
        <v>80</v>
      </c>
      <c r="F1294" s="2">
        <v>100</v>
      </c>
      <c r="G1294" s="2">
        <v>1</v>
      </c>
      <c r="H1294" s="2">
        <v>1</v>
      </c>
      <c r="I1294" s="2">
        <v>1</v>
      </c>
      <c r="J1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4" s="2" t="s">
        <v>3014</v>
      </c>
      <c r="L1294" s="2" t="str">
        <f>+IF(AND(Tabla1[[#This Row],[Alto]]=1,Tabla1[[#This Row],[Ancho]]=1,Tabla1[[#This Row],[Profundo]]=1),"Pendiente","OK")</f>
        <v>OK</v>
      </c>
      <c r="M1294" s="2">
        <v>50</v>
      </c>
      <c r="N1294" s="2">
        <v>80</v>
      </c>
      <c r="O1294" s="2">
        <v>100</v>
      </c>
    </row>
    <row r="1295" spans="1:15" x14ac:dyDescent="0.25">
      <c r="A1295" s="1" t="s">
        <v>2263</v>
      </c>
      <c r="B1295" s="2" t="s">
        <v>890</v>
      </c>
      <c r="C1295" s="3" t="s">
        <v>2263</v>
      </c>
      <c r="D1295" s="2">
        <v>50</v>
      </c>
      <c r="E1295" s="2">
        <v>80</v>
      </c>
      <c r="F1295" s="2">
        <v>100</v>
      </c>
      <c r="G1295" s="2">
        <v>1</v>
      </c>
      <c r="H1295" s="2">
        <v>1</v>
      </c>
      <c r="I1295" s="2">
        <v>1</v>
      </c>
      <c r="J1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5" s="2" t="s">
        <v>3014</v>
      </c>
      <c r="L1295" s="2" t="str">
        <f>+IF(AND(Tabla1[[#This Row],[Alto]]=1,Tabla1[[#This Row],[Ancho]]=1,Tabla1[[#This Row],[Profundo]]=1),"Pendiente","OK")</f>
        <v>OK</v>
      </c>
      <c r="M1295" s="2">
        <v>50</v>
      </c>
      <c r="N1295" s="2">
        <v>80</v>
      </c>
      <c r="O1295" s="2">
        <v>100</v>
      </c>
    </row>
    <row r="1296" spans="1:15" x14ac:dyDescent="0.25">
      <c r="A1296" s="1" t="s">
        <v>2394</v>
      </c>
      <c r="B1296" s="2" t="s">
        <v>1030</v>
      </c>
      <c r="C1296" s="3">
        <v>7798160580892</v>
      </c>
      <c r="D1296" s="2">
        <v>50</v>
      </c>
      <c r="E1296" s="2">
        <v>80</v>
      </c>
      <c r="F1296" s="2">
        <v>100</v>
      </c>
      <c r="G1296" s="2">
        <v>1</v>
      </c>
      <c r="H1296" s="2">
        <v>1</v>
      </c>
      <c r="I1296" s="2">
        <v>1</v>
      </c>
      <c r="J1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6" s="2" t="s">
        <v>3014</v>
      </c>
      <c r="L1296" s="2" t="str">
        <f>+IF(AND(Tabla1[[#This Row],[Alto]]=1,Tabla1[[#This Row],[Ancho]]=1,Tabla1[[#This Row],[Profundo]]=1),"Pendiente","OK")</f>
        <v>OK</v>
      </c>
      <c r="M1296" s="2">
        <f>+VLOOKUP(Tabla1[[#This Row],[Codigo]],'[1]Articulos (2)'!$A$1:$C$9068,3,0)</f>
        <v>50</v>
      </c>
      <c r="N1296" s="2">
        <f>+VLOOKUP(Tabla1[[#This Row],[Codigo]],'[1]Articulos (2)'!$A$1:$D$9068,4,0)</f>
        <v>80</v>
      </c>
      <c r="O1296" s="2">
        <f>+VLOOKUP(Tabla1[[#This Row],[Codigo]],'[1]Articulos (2)'!$A$1:$E$9068,5,0)</f>
        <v>100</v>
      </c>
    </row>
    <row r="1297" spans="1:15" x14ac:dyDescent="0.25">
      <c r="A1297" s="1" t="s">
        <v>1803</v>
      </c>
      <c r="B1297" s="2" t="s">
        <v>392</v>
      </c>
      <c r="C1297" s="3">
        <v>7798160582872</v>
      </c>
      <c r="D1297" s="2">
        <v>50</v>
      </c>
      <c r="E1297" s="2">
        <v>80</v>
      </c>
      <c r="F1297" s="2">
        <v>100</v>
      </c>
      <c r="G1297" s="2">
        <v>1</v>
      </c>
      <c r="H1297" s="2">
        <v>1</v>
      </c>
      <c r="I1297" s="2">
        <v>1</v>
      </c>
      <c r="J1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7" s="2" t="s">
        <v>3014</v>
      </c>
      <c r="L1297" s="2" t="str">
        <f>+IF(AND(Tabla1[[#This Row],[Alto]]=1,Tabla1[[#This Row],[Ancho]]=1,Tabla1[[#This Row],[Profundo]]=1),"Pendiente","OK")</f>
        <v>OK</v>
      </c>
      <c r="M1297" s="2">
        <f>+VLOOKUP(Tabla1[[#This Row],[Codigo]],'[1]Articulos (2)'!$A$1:$C$9068,3,0)</f>
        <v>50</v>
      </c>
      <c r="N1297" s="2">
        <f>+VLOOKUP(Tabla1[[#This Row],[Codigo]],'[1]Articulos (2)'!$A$1:$D$9068,4,0)</f>
        <v>80</v>
      </c>
      <c r="O1297" s="2">
        <f>+VLOOKUP(Tabla1[[#This Row],[Codigo]],'[1]Articulos (2)'!$A$1:$E$9068,5,0)</f>
        <v>100</v>
      </c>
    </row>
    <row r="1298" spans="1:15" x14ac:dyDescent="0.25">
      <c r="A1298" s="1" t="s">
        <v>1525</v>
      </c>
      <c r="B1298" s="2" t="s">
        <v>92</v>
      </c>
      <c r="C1298" s="3">
        <v>7798160581066</v>
      </c>
      <c r="D1298" s="2">
        <v>50</v>
      </c>
      <c r="E1298" s="2">
        <v>80</v>
      </c>
      <c r="F1298" s="2">
        <v>100</v>
      </c>
      <c r="G1298" s="2">
        <v>1</v>
      </c>
      <c r="H1298" s="2">
        <v>1</v>
      </c>
      <c r="I1298" s="2">
        <v>1</v>
      </c>
      <c r="J1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8" s="2" t="s">
        <v>3014</v>
      </c>
      <c r="L1298" s="2" t="str">
        <f>+IF(AND(Tabla1[[#This Row],[Alto]]=1,Tabla1[[#This Row],[Ancho]]=1,Tabla1[[#This Row],[Profundo]]=1),"Pendiente","OK")</f>
        <v>OK</v>
      </c>
      <c r="M1298" s="2">
        <f>+VLOOKUP(Tabla1[[#This Row],[Codigo]],'[1]Articulos (2)'!$A$1:$C$9068,3,0)</f>
        <v>50</v>
      </c>
      <c r="N1298" s="2">
        <f>+VLOOKUP(Tabla1[[#This Row],[Codigo]],'[1]Articulos (2)'!$A$1:$D$9068,4,0)</f>
        <v>80</v>
      </c>
      <c r="O1298" s="2">
        <f>+VLOOKUP(Tabla1[[#This Row],[Codigo]],'[1]Articulos (2)'!$A$1:$E$9068,5,0)</f>
        <v>100</v>
      </c>
    </row>
    <row r="1299" spans="1:15" x14ac:dyDescent="0.25">
      <c r="A1299" s="1" t="s">
        <v>1472</v>
      </c>
      <c r="B1299" s="2" t="s">
        <v>34</v>
      </c>
      <c r="C1299" s="3">
        <v>7798160580809</v>
      </c>
      <c r="D1299" s="2">
        <v>50</v>
      </c>
      <c r="E1299" s="2">
        <v>80</v>
      </c>
      <c r="F1299" s="2">
        <v>100</v>
      </c>
      <c r="G1299" s="2">
        <v>1</v>
      </c>
      <c r="H1299" s="2">
        <v>1</v>
      </c>
      <c r="I1299" s="2">
        <v>1</v>
      </c>
      <c r="J1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9" s="2" t="s">
        <v>3014</v>
      </c>
      <c r="L1299" s="2" t="str">
        <f>+IF(AND(Tabla1[[#This Row],[Alto]]=1,Tabla1[[#This Row],[Ancho]]=1,Tabla1[[#This Row],[Profundo]]=1),"Pendiente","OK")</f>
        <v>OK</v>
      </c>
      <c r="M1299" s="2">
        <f>+VLOOKUP(Tabla1[[#This Row],[Codigo]],'[1]Articulos (2)'!$A$1:$C$9068,3,0)</f>
        <v>50</v>
      </c>
      <c r="N1299" s="2">
        <f>+VLOOKUP(Tabla1[[#This Row],[Codigo]],'[1]Articulos (2)'!$A$1:$D$9068,4,0)</f>
        <v>80</v>
      </c>
      <c r="O1299" s="2">
        <f>+VLOOKUP(Tabla1[[#This Row],[Codigo]],'[1]Articulos (2)'!$A$1:$E$9068,5,0)</f>
        <v>100</v>
      </c>
    </row>
    <row r="1300" spans="1:15" x14ac:dyDescent="0.25">
      <c r="A1300" s="1" t="s">
        <v>1914</v>
      </c>
      <c r="B1300" s="2" t="s">
        <v>516</v>
      </c>
      <c r="C1300" s="3" t="s">
        <v>1914</v>
      </c>
      <c r="D1300" s="2">
        <v>50</v>
      </c>
      <c r="E1300" s="2">
        <v>80</v>
      </c>
      <c r="F1300" s="2">
        <v>100</v>
      </c>
      <c r="G1300" s="2">
        <v>1</v>
      </c>
      <c r="H1300" s="2">
        <v>1</v>
      </c>
      <c r="I1300" s="2">
        <v>1</v>
      </c>
      <c r="J1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0" s="2" t="s">
        <v>3014</v>
      </c>
      <c r="L1300" s="2" t="str">
        <f>+IF(AND(Tabla1[[#This Row],[Alto]]=1,Tabla1[[#This Row],[Ancho]]=1,Tabla1[[#This Row],[Profundo]]=1),"Pendiente","OK")</f>
        <v>OK</v>
      </c>
      <c r="M1300" s="2">
        <v>50</v>
      </c>
      <c r="N1300" s="2">
        <v>80</v>
      </c>
      <c r="O1300" s="2">
        <v>100</v>
      </c>
    </row>
    <row r="1301" spans="1:15" x14ac:dyDescent="0.25">
      <c r="A1301" s="1" t="s">
        <v>2645</v>
      </c>
      <c r="B1301" s="2" t="s">
        <v>1304</v>
      </c>
      <c r="C1301" s="3">
        <v>7798160580816</v>
      </c>
      <c r="D1301" s="2">
        <v>50</v>
      </c>
      <c r="E1301" s="2">
        <v>80</v>
      </c>
      <c r="F1301" s="2">
        <v>100</v>
      </c>
      <c r="G1301" s="2">
        <v>1</v>
      </c>
      <c r="H1301" s="2">
        <v>1</v>
      </c>
      <c r="I1301" s="2">
        <v>1</v>
      </c>
      <c r="J1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1" s="2" t="s">
        <v>3014</v>
      </c>
      <c r="L1301" s="2" t="str">
        <f>+IF(AND(Tabla1[[#This Row],[Alto]]=1,Tabla1[[#This Row],[Ancho]]=1,Tabla1[[#This Row],[Profundo]]=1),"Pendiente","OK")</f>
        <v>OK</v>
      </c>
      <c r="M1301" s="2">
        <f>+VLOOKUP(Tabla1[[#This Row],[Codigo]],'[1]Articulos (2)'!$A$1:$C$9068,3,0)</f>
        <v>50</v>
      </c>
      <c r="N1301" s="2">
        <f>+VLOOKUP(Tabla1[[#This Row],[Codigo]],'[1]Articulos (2)'!$A$1:$D$9068,4,0)</f>
        <v>80</v>
      </c>
      <c r="O1301" s="2">
        <f>+VLOOKUP(Tabla1[[#This Row],[Codigo]],'[1]Articulos (2)'!$A$1:$E$9068,5,0)</f>
        <v>100</v>
      </c>
    </row>
    <row r="1302" spans="1:15" x14ac:dyDescent="0.25">
      <c r="A1302" s="1" t="s">
        <v>2001</v>
      </c>
      <c r="B1302" s="2" t="s">
        <v>613</v>
      </c>
      <c r="C1302" s="3">
        <v>7798160581011</v>
      </c>
      <c r="D1302" s="2">
        <v>50</v>
      </c>
      <c r="E1302" s="2">
        <v>80</v>
      </c>
      <c r="F1302" s="2">
        <v>100</v>
      </c>
      <c r="G1302" s="2">
        <v>1</v>
      </c>
      <c r="H1302" s="2">
        <v>1</v>
      </c>
      <c r="I1302" s="2">
        <v>1</v>
      </c>
      <c r="J1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2" s="2" t="s">
        <v>3014</v>
      </c>
      <c r="L1302" s="2" t="str">
        <f>+IF(AND(Tabla1[[#This Row],[Alto]]=1,Tabla1[[#This Row],[Ancho]]=1,Tabla1[[#This Row],[Profundo]]=1),"Pendiente","OK")</f>
        <v>OK</v>
      </c>
      <c r="M1302" s="2">
        <f>+VLOOKUP(Tabla1[[#This Row],[Codigo]],'[1]Articulos (2)'!$A$1:$C$9068,3,0)</f>
        <v>50</v>
      </c>
      <c r="N1302" s="2">
        <f>+VLOOKUP(Tabla1[[#This Row],[Codigo]],'[1]Articulos (2)'!$A$1:$D$9068,4,0)</f>
        <v>80</v>
      </c>
      <c r="O1302" s="2">
        <f>+VLOOKUP(Tabla1[[#This Row],[Codigo]],'[1]Articulos (2)'!$A$1:$E$9068,5,0)</f>
        <v>100</v>
      </c>
    </row>
    <row r="1303" spans="1:15" x14ac:dyDescent="0.25">
      <c r="A1303" s="1" t="s">
        <v>1615</v>
      </c>
      <c r="B1303" s="2" t="s">
        <v>187</v>
      </c>
      <c r="C1303" s="3">
        <v>7798160581028</v>
      </c>
      <c r="D1303" s="2">
        <v>50</v>
      </c>
      <c r="E1303" s="2">
        <v>80</v>
      </c>
      <c r="F1303" s="2">
        <v>100</v>
      </c>
      <c r="G1303" s="2">
        <v>1</v>
      </c>
      <c r="H1303" s="2">
        <v>1</v>
      </c>
      <c r="I1303" s="2">
        <v>1</v>
      </c>
      <c r="J1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3" s="2" t="s">
        <v>3014</v>
      </c>
      <c r="L1303" s="2" t="str">
        <f>+IF(AND(Tabla1[[#This Row],[Alto]]=1,Tabla1[[#This Row],[Ancho]]=1,Tabla1[[#This Row],[Profundo]]=1),"Pendiente","OK")</f>
        <v>OK</v>
      </c>
      <c r="M1303" s="2">
        <f>+VLOOKUP(Tabla1[[#This Row],[Codigo]],'[1]Articulos (2)'!$A$1:$C$9068,3,0)</f>
        <v>50</v>
      </c>
      <c r="N1303" s="2">
        <f>+VLOOKUP(Tabla1[[#This Row],[Codigo]],'[1]Articulos (2)'!$A$1:$D$9068,4,0)</f>
        <v>80</v>
      </c>
      <c r="O1303" s="2">
        <f>+VLOOKUP(Tabla1[[#This Row],[Codigo]],'[1]Articulos (2)'!$A$1:$E$9068,5,0)</f>
        <v>100</v>
      </c>
    </row>
    <row r="1304" spans="1:15" x14ac:dyDescent="0.25">
      <c r="A1304" s="1" t="s">
        <v>1486</v>
      </c>
      <c r="B1304" s="2" t="s">
        <v>48</v>
      </c>
      <c r="C1304" s="3">
        <v>7798160581035</v>
      </c>
      <c r="D1304" s="2">
        <v>50</v>
      </c>
      <c r="E1304" s="2">
        <v>80</v>
      </c>
      <c r="F1304" s="2">
        <v>100</v>
      </c>
      <c r="G1304" s="2">
        <v>1</v>
      </c>
      <c r="H1304" s="2">
        <v>1</v>
      </c>
      <c r="I1304" s="2">
        <v>1</v>
      </c>
      <c r="J1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4" s="2" t="s">
        <v>3014</v>
      </c>
      <c r="L1304" s="2" t="str">
        <f>+IF(AND(Tabla1[[#This Row],[Alto]]=1,Tabla1[[#This Row],[Ancho]]=1,Tabla1[[#This Row],[Profundo]]=1),"Pendiente","OK")</f>
        <v>OK</v>
      </c>
      <c r="M1304" s="2">
        <f>+VLOOKUP(Tabla1[[#This Row],[Codigo]],'[1]Articulos (2)'!$A$1:$C$9068,3,0)</f>
        <v>50</v>
      </c>
      <c r="N1304" s="2">
        <f>+VLOOKUP(Tabla1[[#This Row],[Codigo]],'[1]Articulos (2)'!$A$1:$D$9068,4,0)</f>
        <v>80</v>
      </c>
      <c r="O1304" s="2">
        <f>+VLOOKUP(Tabla1[[#This Row],[Codigo]],'[1]Articulos (2)'!$A$1:$E$9068,5,0)</f>
        <v>100</v>
      </c>
    </row>
    <row r="1305" spans="1:15" x14ac:dyDescent="0.25">
      <c r="A1305" s="1" t="s">
        <v>2564</v>
      </c>
      <c r="B1305" s="2" t="s">
        <v>1214</v>
      </c>
      <c r="C1305" s="3">
        <v>7798160581059</v>
      </c>
      <c r="D1305" s="2">
        <v>50</v>
      </c>
      <c r="E1305" s="2">
        <v>80</v>
      </c>
      <c r="F1305" s="2">
        <v>100</v>
      </c>
      <c r="G1305" s="2">
        <v>1</v>
      </c>
      <c r="H1305" s="2">
        <v>1</v>
      </c>
      <c r="I1305" s="2">
        <v>1</v>
      </c>
      <c r="J1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5" s="2" t="s">
        <v>3014</v>
      </c>
      <c r="L1305" s="2" t="str">
        <f>+IF(AND(Tabla1[[#This Row],[Alto]]=1,Tabla1[[#This Row],[Ancho]]=1,Tabla1[[#This Row],[Profundo]]=1),"Pendiente","OK")</f>
        <v>OK</v>
      </c>
      <c r="M1305" s="2">
        <f>+VLOOKUP(Tabla1[[#This Row],[Codigo]],'[1]Articulos (2)'!$A$1:$C$9068,3,0)</f>
        <v>50</v>
      </c>
      <c r="N1305" s="2">
        <f>+VLOOKUP(Tabla1[[#This Row],[Codigo]],'[1]Articulos (2)'!$A$1:$D$9068,4,0)</f>
        <v>80</v>
      </c>
      <c r="O1305" s="2">
        <f>+VLOOKUP(Tabla1[[#This Row],[Codigo]],'[1]Articulos (2)'!$A$1:$E$9068,5,0)</f>
        <v>100</v>
      </c>
    </row>
    <row r="1306" spans="1:15" x14ac:dyDescent="0.25">
      <c r="A1306" s="1" t="s">
        <v>2580</v>
      </c>
      <c r="B1306" s="2" t="s">
        <v>1235</v>
      </c>
      <c r="C1306" s="3">
        <v>7798160580854</v>
      </c>
      <c r="D1306" s="2">
        <v>50</v>
      </c>
      <c r="E1306" s="2">
        <v>80</v>
      </c>
      <c r="F1306" s="2">
        <v>100</v>
      </c>
      <c r="G1306" s="2">
        <v>1</v>
      </c>
      <c r="H1306" s="2">
        <v>1</v>
      </c>
      <c r="I1306" s="2">
        <v>1</v>
      </c>
      <c r="J1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6" s="2" t="s">
        <v>3014</v>
      </c>
      <c r="L1306" s="2" t="str">
        <f>+IF(AND(Tabla1[[#This Row],[Alto]]=1,Tabla1[[#This Row],[Ancho]]=1,Tabla1[[#This Row],[Profundo]]=1),"Pendiente","OK")</f>
        <v>OK</v>
      </c>
      <c r="M1306" s="2">
        <f>+VLOOKUP(Tabla1[[#This Row],[Codigo]],'[1]Articulos (2)'!$A$1:$C$9068,3,0)</f>
        <v>50</v>
      </c>
      <c r="N1306" s="2">
        <f>+VLOOKUP(Tabla1[[#This Row],[Codigo]],'[1]Articulos (2)'!$A$1:$D$9068,4,0)</f>
        <v>80</v>
      </c>
      <c r="O1306" s="2">
        <f>+VLOOKUP(Tabla1[[#This Row],[Codigo]],'[1]Articulos (2)'!$A$1:$E$9068,5,0)</f>
        <v>100</v>
      </c>
    </row>
    <row r="1307" spans="1:15" x14ac:dyDescent="0.25">
      <c r="A1307" s="1" t="s">
        <v>1530</v>
      </c>
      <c r="B1307" s="2" t="s">
        <v>97</v>
      </c>
      <c r="C1307" s="3">
        <v>7798160580885</v>
      </c>
      <c r="D1307" s="2">
        <v>50</v>
      </c>
      <c r="E1307" s="2">
        <v>80</v>
      </c>
      <c r="F1307" s="2">
        <v>100</v>
      </c>
      <c r="G1307" s="2">
        <v>1</v>
      </c>
      <c r="H1307" s="2">
        <v>1</v>
      </c>
      <c r="I1307" s="2">
        <v>1</v>
      </c>
      <c r="J1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7" s="2" t="s">
        <v>3014</v>
      </c>
      <c r="L1307" s="2" t="str">
        <f>+IF(AND(Tabla1[[#This Row],[Alto]]=1,Tabla1[[#This Row],[Ancho]]=1,Tabla1[[#This Row],[Profundo]]=1),"Pendiente","OK")</f>
        <v>OK</v>
      </c>
      <c r="M1307" s="2">
        <f>+VLOOKUP(Tabla1[[#This Row],[Codigo]],'[1]Articulos (2)'!$A$1:$C$9068,3,0)</f>
        <v>50</v>
      </c>
      <c r="N1307" s="2">
        <f>+VLOOKUP(Tabla1[[#This Row],[Codigo]],'[1]Articulos (2)'!$A$1:$D$9068,4,0)</f>
        <v>80</v>
      </c>
      <c r="O1307" s="2">
        <f>+VLOOKUP(Tabla1[[#This Row],[Codigo]],'[1]Articulos (2)'!$A$1:$E$9068,5,0)</f>
        <v>100</v>
      </c>
    </row>
    <row r="1308" spans="1:15" x14ac:dyDescent="0.25">
      <c r="A1308" s="1" t="s">
        <v>1926</v>
      </c>
      <c r="B1308" s="2" t="s">
        <v>528</v>
      </c>
      <c r="C1308" s="3">
        <v>7798160585194</v>
      </c>
      <c r="D1308" s="2">
        <v>50</v>
      </c>
      <c r="E1308" s="2">
        <v>80</v>
      </c>
      <c r="F1308" s="2">
        <v>100</v>
      </c>
      <c r="G1308" s="2">
        <v>1</v>
      </c>
      <c r="H1308" s="2">
        <v>1</v>
      </c>
      <c r="I1308" s="2">
        <v>1</v>
      </c>
      <c r="J1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8" s="2" t="s">
        <v>3014</v>
      </c>
      <c r="L1308" s="2" t="str">
        <f>+IF(AND(Tabla1[[#This Row],[Alto]]=1,Tabla1[[#This Row],[Ancho]]=1,Tabla1[[#This Row],[Profundo]]=1),"Pendiente","OK")</f>
        <v>OK</v>
      </c>
      <c r="M1308" s="2">
        <f>+VLOOKUP(Tabla1[[#This Row],[Codigo]],'[1]Articulos (2)'!$A$1:$C$9068,3,0)</f>
        <v>50</v>
      </c>
      <c r="N1308" s="2">
        <f>+VLOOKUP(Tabla1[[#This Row],[Codigo]],'[1]Articulos (2)'!$A$1:$D$9068,4,0)</f>
        <v>80</v>
      </c>
      <c r="O1308" s="2">
        <f>+VLOOKUP(Tabla1[[#This Row],[Codigo]],'[1]Articulos (2)'!$A$1:$E$9068,5,0)</f>
        <v>100</v>
      </c>
    </row>
    <row r="1309" spans="1:15" x14ac:dyDescent="0.25">
      <c r="A1309" s="1" t="s">
        <v>1520</v>
      </c>
      <c r="B1309" s="2" t="s">
        <v>87</v>
      </c>
      <c r="C1309" s="3">
        <v>7798115115674</v>
      </c>
      <c r="D1309" s="2">
        <v>50</v>
      </c>
      <c r="E1309" s="2">
        <v>80</v>
      </c>
      <c r="F1309" s="2">
        <v>100</v>
      </c>
      <c r="G1309" s="2">
        <v>1</v>
      </c>
      <c r="H1309" s="2">
        <v>1</v>
      </c>
      <c r="I1309" s="2">
        <v>1</v>
      </c>
      <c r="J1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9" s="2" t="s">
        <v>3014</v>
      </c>
      <c r="L1309" s="2" t="str">
        <f>+IF(AND(Tabla1[[#This Row],[Alto]]=1,Tabla1[[#This Row],[Ancho]]=1,Tabla1[[#This Row],[Profundo]]=1),"Pendiente","OK")</f>
        <v>OK</v>
      </c>
      <c r="M1309" s="2">
        <f>+VLOOKUP(Tabla1[[#This Row],[Codigo]],'[1]Articulos (2)'!$A$1:$C$9068,3,0)</f>
        <v>50</v>
      </c>
      <c r="N1309" s="2">
        <f>+VLOOKUP(Tabla1[[#This Row],[Codigo]],'[1]Articulos (2)'!$A$1:$D$9068,4,0)</f>
        <v>80</v>
      </c>
      <c r="O1309" s="2">
        <f>+VLOOKUP(Tabla1[[#This Row],[Codigo]],'[1]Articulos (2)'!$A$1:$E$9068,5,0)</f>
        <v>100</v>
      </c>
    </row>
    <row r="1310" spans="1:15" x14ac:dyDescent="0.25">
      <c r="A1310" s="1" t="s">
        <v>2151</v>
      </c>
      <c r="B1310" s="2" t="s">
        <v>768</v>
      </c>
      <c r="C1310" s="3">
        <v>7798115113243</v>
      </c>
      <c r="D1310" s="2">
        <v>50</v>
      </c>
      <c r="E1310" s="2">
        <v>80</v>
      </c>
      <c r="F1310" s="2">
        <v>100</v>
      </c>
      <c r="G1310" s="2">
        <v>1</v>
      </c>
      <c r="H1310" s="2">
        <v>1</v>
      </c>
      <c r="I1310" s="2">
        <v>1</v>
      </c>
      <c r="J1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0" s="2" t="s">
        <v>3014</v>
      </c>
      <c r="L1310" s="2" t="str">
        <f>+IF(AND(Tabla1[[#This Row],[Alto]]=1,Tabla1[[#This Row],[Ancho]]=1,Tabla1[[#This Row],[Profundo]]=1),"Pendiente","OK")</f>
        <v>OK</v>
      </c>
      <c r="M1310" s="2">
        <f>+VLOOKUP(Tabla1[[#This Row],[Codigo]],'[1]Articulos (2)'!$A$1:$C$9068,3,0)</f>
        <v>50</v>
      </c>
      <c r="N1310" s="2">
        <f>+VLOOKUP(Tabla1[[#This Row],[Codigo]],'[1]Articulos (2)'!$A$1:$D$9068,4,0)</f>
        <v>80</v>
      </c>
      <c r="O1310" s="2">
        <f>+VLOOKUP(Tabla1[[#This Row],[Codigo]],'[1]Articulos (2)'!$A$1:$E$9068,5,0)</f>
        <v>100</v>
      </c>
    </row>
    <row r="1311" spans="1:15" x14ac:dyDescent="0.25">
      <c r="A1311" s="1" t="s">
        <v>1799</v>
      </c>
      <c r="B1311" s="2" t="s">
        <v>388</v>
      </c>
      <c r="C1311" s="3">
        <v>7798160582629</v>
      </c>
      <c r="D1311" s="2">
        <v>50</v>
      </c>
      <c r="E1311" s="2">
        <v>80</v>
      </c>
      <c r="F1311" s="2">
        <v>100</v>
      </c>
      <c r="G1311" s="2">
        <v>1</v>
      </c>
      <c r="H1311" s="2">
        <v>1</v>
      </c>
      <c r="I1311" s="2">
        <v>1</v>
      </c>
      <c r="J1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1" s="2" t="s">
        <v>3014</v>
      </c>
      <c r="L1311" s="2" t="str">
        <f>+IF(AND(Tabla1[[#This Row],[Alto]]=1,Tabla1[[#This Row],[Ancho]]=1,Tabla1[[#This Row],[Profundo]]=1),"Pendiente","OK")</f>
        <v>OK</v>
      </c>
      <c r="M1311" s="2">
        <f>+VLOOKUP(Tabla1[[#This Row],[Codigo]],'[1]Articulos (2)'!$A$1:$C$9068,3,0)</f>
        <v>50</v>
      </c>
      <c r="N1311" s="2">
        <f>+VLOOKUP(Tabla1[[#This Row],[Codigo]],'[1]Articulos (2)'!$A$1:$D$9068,4,0)</f>
        <v>80</v>
      </c>
      <c r="O1311" s="2">
        <f>+VLOOKUP(Tabla1[[#This Row],[Codigo]],'[1]Articulos (2)'!$A$1:$E$9068,5,0)</f>
        <v>100</v>
      </c>
    </row>
    <row r="1312" spans="1:15" x14ac:dyDescent="0.25">
      <c r="A1312" s="1" t="s">
        <v>2376</v>
      </c>
      <c r="B1312" s="2" t="s">
        <v>1011</v>
      </c>
      <c r="C1312" s="3">
        <v>7798115119238</v>
      </c>
      <c r="D1312" s="2">
        <v>50</v>
      </c>
      <c r="E1312" s="2">
        <v>80</v>
      </c>
      <c r="F1312" s="2">
        <v>100</v>
      </c>
      <c r="G1312" s="2">
        <v>1</v>
      </c>
      <c r="H1312" s="2">
        <v>1</v>
      </c>
      <c r="I1312" s="2">
        <v>1</v>
      </c>
      <c r="J1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2" s="2" t="s">
        <v>3014</v>
      </c>
      <c r="L1312" s="2" t="str">
        <f>+IF(AND(Tabla1[[#This Row],[Alto]]=1,Tabla1[[#This Row],[Ancho]]=1,Tabla1[[#This Row],[Profundo]]=1),"Pendiente","OK")</f>
        <v>OK</v>
      </c>
      <c r="M1312" s="2">
        <f>+VLOOKUP(Tabla1[[#This Row],[Codigo]],'[1]Articulos (2)'!$A$1:$C$9068,3,0)</f>
        <v>50</v>
      </c>
      <c r="N1312" s="2">
        <f>+VLOOKUP(Tabla1[[#This Row],[Codigo]],'[1]Articulos (2)'!$A$1:$D$9068,4,0)</f>
        <v>80</v>
      </c>
      <c r="O1312" s="2">
        <f>+VLOOKUP(Tabla1[[#This Row],[Codigo]],'[1]Articulos (2)'!$A$1:$E$9068,5,0)</f>
        <v>100</v>
      </c>
    </row>
    <row r="1313" spans="1:15" x14ac:dyDescent="0.25">
      <c r="A1313" s="1" t="s">
        <v>2594</v>
      </c>
      <c r="B1313" s="2" t="s">
        <v>1250</v>
      </c>
      <c r="C1313" s="3">
        <v>7798160582841</v>
      </c>
      <c r="D1313" s="2">
        <v>50</v>
      </c>
      <c r="E1313" s="2">
        <v>80</v>
      </c>
      <c r="F1313" s="2">
        <v>100</v>
      </c>
      <c r="G1313" s="2">
        <v>1</v>
      </c>
      <c r="H1313" s="2">
        <v>1</v>
      </c>
      <c r="I1313" s="2">
        <v>1</v>
      </c>
      <c r="J1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3" s="2" t="s">
        <v>3014</v>
      </c>
      <c r="L1313" s="2" t="str">
        <f>+IF(AND(Tabla1[[#This Row],[Alto]]=1,Tabla1[[#This Row],[Ancho]]=1,Tabla1[[#This Row],[Profundo]]=1),"Pendiente","OK")</f>
        <v>OK</v>
      </c>
      <c r="M1313" s="2">
        <f>+VLOOKUP(Tabla1[[#This Row],[Codigo]],'[1]Articulos (2)'!$A$1:$C$9068,3,0)</f>
        <v>50</v>
      </c>
      <c r="N1313" s="2">
        <f>+VLOOKUP(Tabla1[[#This Row],[Codigo]],'[1]Articulos (2)'!$A$1:$D$9068,4,0)</f>
        <v>80</v>
      </c>
      <c r="O1313" s="2">
        <f>+VLOOKUP(Tabla1[[#This Row],[Codigo]],'[1]Articulos (2)'!$A$1:$E$9068,5,0)</f>
        <v>100</v>
      </c>
    </row>
    <row r="1314" spans="1:15" x14ac:dyDescent="0.25">
      <c r="A1314" s="1" t="s">
        <v>2141</v>
      </c>
      <c r="B1314" s="2" t="s">
        <v>756</v>
      </c>
      <c r="C1314" s="3">
        <v>7798160582858</v>
      </c>
      <c r="D1314" s="2">
        <v>50</v>
      </c>
      <c r="E1314" s="2">
        <v>80</v>
      </c>
      <c r="F1314" s="2">
        <v>100</v>
      </c>
      <c r="G1314" s="2">
        <v>1</v>
      </c>
      <c r="H1314" s="2">
        <v>1</v>
      </c>
      <c r="I1314" s="2">
        <v>1</v>
      </c>
      <c r="J1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4" s="2" t="s">
        <v>3014</v>
      </c>
      <c r="L1314" s="2" t="str">
        <f>+IF(AND(Tabla1[[#This Row],[Alto]]=1,Tabla1[[#This Row],[Ancho]]=1,Tabla1[[#This Row],[Profundo]]=1),"Pendiente","OK")</f>
        <v>OK</v>
      </c>
      <c r="M1314" s="2">
        <f>+VLOOKUP(Tabla1[[#This Row],[Codigo]],'[1]Articulos (2)'!$A$1:$C$9068,3,0)</f>
        <v>50</v>
      </c>
      <c r="N1314" s="2">
        <f>+VLOOKUP(Tabla1[[#This Row],[Codigo]],'[1]Articulos (2)'!$A$1:$D$9068,4,0)</f>
        <v>80</v>
      </c>
      <c r="O1314" s="2">
        <f>+VLOOKUP(Tabla1[[#This Row],[Codigo]],'[1]Articulos (2)'!$A$1:$E$9068,5,0)</f>
        <v>100</v>
      </c>
    </row>
    <row r="1315" spans="1:15" x14ac:dyDescent="0.25">
      <c r="A1315" s="1" t="s">
        <v>2385</v>
      </c>
      <c r="B1315" s="2" t="s">
        <v>1021</v>
      </c>
      <c r="C1315" s="3">
        <v>7798160583596</v>
      </c>
      <c r="D1315" s="2">
        <v>50</v>
      </c>
      <c r="E1315" s="2">
        <v>80</v>
      </c>
      <c r="F1315" s="2">
        <v>100</v>
      </c>
      <c r="G1315" s="2">
        <v>1</v>
      </c>
      <c r="H1315" s="2">
        <v>1</v>
      </c>
      <c r="I1315" s="2">
        <v>1</v>
      </c>
      <c r="J1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5" s="2" t="s">
        <v>3014</v>
      </c>
      <c r="L1315" s="2" t="str">
        <f>+IF(AND(Tabla1[[#This Row],[Alto]]=1,Tabla1[[#This Row],[Ancho]]=1,Tabla1[[#This Row],[Profundo]]=1),"Pendiente","OK")</f>
        <v>OK</v>
      </c>
      <c r="M1315" s="2">
        <f>+VLOOKUP(Tabla1[[#This Row],[Codigo]],'[1]Articulos (2)'!$A$1:$C$9068,3,0)</f>
        <v>50</v>
      </c>
      <c r="N1315" s="2">
        <f>+VLOOKUP(Tabla1[[#This Row],[Codigo]],'[1]Articulos (2)'!$A$1:$D$9068,4,0)</f>
        <v>80</v>
      </c>
      <c r="O1315" s="2">
        <f>+VLOOKUP(Tabla1[[#This Row],[Codigo]],'[1]Articulos (2)'!$A$1:$E$9068,5,0)</f>
        <v>100</v>
      </c>
    </row>
    <row r="1316" spans="1:15" x14ac:dyDescent="0.25">
      <c r="A1316" s="1" t="s">
        <v>2460</v>
      </c>
      <c r="B1316" s="2" t="s">
        <v>1099</v>
      </c>
      <c r="C1316" s="3">
        <v>7798115117715</v>
      </c>
      <c r="D1316" s="2">
        <v>50</v>
      </c>
      <c r="E1316" s="2">
        <v>80</v>
      </c>
      <c r="F1316" s="2">
        <v>100</v>
      </c>
      <c r="G1316" s="2">
        <v>1</v>
      </c>
      <c r="H1316" s="2">
        <v>1</v>
      </c>
      <c r="I1316" s="2">
        <v>1</v>
      </c>
      <c r="J1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6" s="2" t="s">
        <v>3014</v>
      </c>
      <c r="L1316" s="2" t="str">
        <f>+IF(AND(Tabla1[[#This Row],[Alto]]=1,Tabla1[[#This Row],[Ancho]]=1,Tabla1[[#This Row],[Profundo]]=1),"Pendiente","OK")</f>
        <v>OK</v>
      </c>
      <c r="M1316" s="2">
        <f>+VLOOKUP(Tabla1[[#This Row],[Codigo]],'[1]Articulos (2)'!$A$1:$C$9068,3,0)</f>
        <v>50</v>
      </c>
      <c r="N1316" s="2">
        <f>+VLOOKUP(Tabla1[[#This Row],[Codigo]],'[1]Articulos (2)'!$A$1:$D$9068,4,0)</f>
        <v>80</v>
      </c>
      <c r="O1316" s="2">
        <f>+VLOOKUP(Tabla1[[#This Row],[Codigo]],'[1]Articulos (2)'!$A$1:$E$9068,5,0)</f>
        <v>100</v>
      </c>
    </row>
    <row r="1317" spans="1:15" x14ac:dyDescent="0.25">
      <c r="A1317" s="1" t="s">
        <v>1571</v>
      </c>
      <c r="B1317" s="2" t="s">
        <v>142</v>
      </c>
      <c r="C1317" s="3">
        <v>7798160582827</v>
      </c>
      <c r="D1317" s="2">
        <v>50</v>
      </c>
      <c r="E1317" s="2">
        <v>80</v>
      </c>
      <c r="F1317" s="2">
        <v>100</v>
      </c>
      <c r="G1317" s="2">
        <v>1</v>
      </c>
      <c r="H1317" s="2">
        <v>1</v>
      </c>
      <c r="I1317" s="2">
        <v>1</v>
      </c>
      <c r="J1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7" s="2" t="s">
        <v>3014</v>
      </c>
      <c r="L1317" s="2" t="str">
        <f>+IF(AND(Tabla1[[#This Row],[Alto]]=1,Tabla1[[#This Row],[Ancho]]=1,Tabla1[[#This Row],[Profundo]]=1),"Pendiente","OK")</f>
        <v>OK</v>
      </c>
      <c r="M1317" s="2">
        <f>+VLOOKUP(Tabla1[[#This Row],[Codigo]],'[1]Articulos (2)'!$A$1:$C$9068,3,0)</f>
        <v>50</v>
      </c>
      <c r="N1317" s="2">
        <f>+VLOOKUP(Tabla1[[#This Row],[Codigo]],'[1]Articulos (2)'!$A$1:$D$9068,4,0)</f>
        <v>80</v>
      </c>
      <c r="O1317" s="2">
        <f>+VLOOKUP(Tabla1[[#This Row],[Codigo]],'[1]Articulos (2)'!$A$1:$E$9068,5,0)</f>
        <v>100</v>
      </c>
    </row>
    <row r="1318" spans="1:15" x14ac:dyDescent="0.25">
      <c r="A1318" s="1" t="s">
        <v>2729</v>
      </c>
      <c r="B1318" s="2" t="s">
        <v>1391</v>
      </c>
      <c r="C1318" s="3">
        <v>7798115118149</v>
      </c>
      <c r="D1318" s="2">
        <v>50</v>
      </c>
      <c r="E1318" s="2">
        <v>80</v>
      </c>
      <c r="F1318" s="2">
        <v>100</v>
      </c>
      <c r="G1318" s="2">
        <v>1</v>
      </c>
      <c r="H1318" s="2">
        <v>1</v>
      </c>
      <c r="I1318" s="2">
        <v>1</v>
      </c>
      <c r="J1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8" s="2" t="s">
        <v>3014</v>
      </c>
      <c r="L1318" s="2" t="str">
        <f>+IF(AND(Tabla1[[#This Row],[Alto]]=1,Tabla1[[#This Row],[Ancho]]=1,Tabla1[[#This Row],[Profundo]]=1),"Pendiente","OK")</f>
        <v>OK</v>
      </c>
      <c r="M1318" s="2">
        <f>+VLOOKUP(Tabla1[[#This Row],[Codigo]],'[1]Articulos (2)'!$A$1:$C$9068,3,0)</f>
        <v>50</v>
      </c>
      <c r="N1318" s="2">
        <f>+VLOOKUP(Tabla1[[#This Row],[Codigo]],'[1]Articulos (2)'!$A$1:$D$9068,4,0)</f>
        <v>80</v>
      </c>
      <c r="O1318" s="2">
        <f>+VLOOKUP(Tabla1[[#This Row],[Codigo]],'[1]Articulos (2)'!$A$1:$E$9068,5,0)</f>
        <v>100</v>
      </c>
    </row>
    <row r="1319" spans="1:15" x14ac:dyDescent="0.25">
      <c r="A1319" s="1" t="s">
        <v>2066</v>
      </c>
      <c r="B1319" s="2" t="s">
        <v>679</v>
      </c>
      <c r="C1319" s="3">
        <v>7798115117036</v>
      </c>
      <c r="D1319" s="2">
        <v>50</v>
      </c>
      <c r="E1319" s="2">
        <v>80</v>
      </c>
      <c r="F1319" s="2">
        <v>100</v>
      </c>
      <c r="G1319" s="2">
        <v>1</v>
      </c>
      <c r="H1319" s="2">
        <v>1</v>
      </c>
      <c r="I1319" s="2">
        <v>1</v>
      </c>
      <c r="J1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9" s="2" t="s">
        <v>3014</v>
      </c>
      <c r="L1319" s="2" t="str">
        <f>+IF(AND(Tabla1[[#This Row],[Alto]]=1,Tabla1[[#This Row],[Ancho]]=1,Tabla1[[#This Row],[Profundo]]=1),"Pendiente","OK")</f>
        <v>OK</v>
      </c>
      <c r="M1319" s="2">
        <f>+VLOOKUP(Tabla1[[#This Row],[Codigo]],'[1]Articulos (2)'!$A$1:$C$9068,3,0)</f>
        <v>50</v>
      </c>
      <c r="N1319" s="2">
        <f>+VLOOKUP(Tabla1[[#This Row],[Codigo]],'[1]Articulos (2)'!$A$1:$D$9068,4,0)</f>
        <v>80</v>
      </c>
      <c r="O1319" s="2">
        <f>+VLOOKUP(Tabla1[[#This Row],[Codigo]],'[1]Articulos (2)'!$A$1:$E$9068,5,0)</f>
        <v>100</v>
      </c>
    </row>
    <row r="1320" spans="1:15" x14ac:dyDescent="0.25">
      <c r="A1320" s="1" t="s">
        <v>1806</v>
      </c>
      <c r="B1320" s="2" t="s">
        <v>395</v>
      </c>
      <c r="C1320" s="3">
        <v>7798160584791</v>
      </c>
      <c r="D1320" s="2">
        <v>50</v>
      </c>
      <c r="E1320" s="2">
        <v>80</v>
      </c>
      <c r="F1320" s="2">
        <v>100</v>
      </c>
      <c r="G1320" s="2">
        <v>1</v>
      </c>
      <c r="H1320" s="2">
        <v>1</v>
      </c>
      <c r="I1320" s="2">
        <v>1</v>
      </c>
      <c r="J1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0" s="2" t="s">
        <v>3014</v>
      </c>
      <c r="L1320" s="2" t="str">
        <f>+IF(AND(Tabla1[[#This Row],[Alto]]=1,Tabla1[[#This Row],[Ancho]]=1,Tabla1[[#This Row],[Profundo]]=1),"Pendiente","OK")</f>
        <v>OK</v>
      </c>
      <c r="M1320" s="2">
        <f>+VLOOKUP(Tabla1[[#This Row],[Codigo]],'[1]Articulos (2)'!$A$1:$C$9068,3,0)</f>
        <v>50</v>
      </c>
      <c r="N1320" s="2">
        <f>+VLOOKUP(Tabla1[[#This Row],[Codigo]],'[1]Articulos (2)'!$A$1:$D$9068,4,0)</f>
        <v>80</v>
      </c>
      <c r="O1320" s="2">
        <f>+VLOOKUP(Tabla1[[#This Row],[Codigo]],'[1]Articulos (2)'!$A$1:$E$9068,5,0)</f>
        <v>100</v>
      </c>
    </row>
    <row r="1321" spans="1:15" x14ac:dyDescent="0.25">
      <c r="A1321" s="1" t="s">
        <v>1478</v>
      </c>
      <c r="B1321" s="2" t="s">
        <v>40</v>
      </c>
      <c r="C1321" s="3">
        <v>7798115117074</v>
      </c>
      <c r="D1321" s="2">
        <v>50</v>
      </c>
      <c r="E1321" s="2">
        <v>80</v>
      </c>
      <c r="F1321" s="2">
        <v>100</v>
      </c>
      <c r="G1321" s="2">
        <v>1</v>
      </c>
      <c r="H1321" s="2">
        <v>1</v>
      </c>
      <c r="I1321" s="2">
        <v>1</v>
      </c>
      <c r="J1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1" s="2" t="s">
        <v>3014</v>
      </c>
      <c r="L1321" s="2" t="str">
        <f>+IF(AND(Tabla1[[#This Row],[Alto]]=1,Tabla1[[#This Row],[Ancho]]=1,Tabla1[[#This Row],[Profundo]]=1),"Pendiente","OK")</f>
        <v>OK</v>
      </c>
      <c r="M1321" s="2">
        <f>+VLOOKUP(Tabla1[[#This Row],[Codigo]],'[1]Articulos (2)'!$A$1:$C$9068,3,0)</f>
        <v>50</v>
      </c>
      <c r="N1321" s="2">
        <f>+VLOOKUP(Tabla1[[#This Row],[Codigo]],'[1]Articulos (2)'!$A$1:$D$9068,4,0)</f>
        <v>80</v>
      </c>
      <c r="O1321" s="2">
        <f>+VLOOKUP(Tabla1[[#This Row],[Codigo]],'[1]Articulos (2)'!$A$1:$E$9068,5,0)</f>
        <v>100</v>
      </c>
    </row>
    <row r="1322" spans="1:15" x14ac:dyDescent="0.25">
      <c r="A1322" s="1" t="s">
        <v>2560</v>
      </c>
      <c r="B1322" s="2" t="s">
        <v>1210</v>
      </c>
      <c r="C1322" s="3" t="s">
        <v>2560</v>
      </c>
      <c r="D1322" s="2">
        <v>50</v>
      </c>
      <c r="E1322" s="2">
        <v>80</v>
      </c>
      <c r="F1322" s="2">
        <v>100</v>
      </c>
      <c r="G1322" s="2">
        <v>1</v>
      </c>
      <c r="H1322" s="2">
        <v>1</v>
      </c>
      <c r="I1322" s="2">
        <v>1</v>
      </c>
      <c r="J1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2" s="2" t="s">
        <v>3014</v>
      </c>
      <c r="L1322" s="2" t="str">
        <f>+IF(AND(Tabla1[[#This Row],[Alto]]=1,Tabla1[[#This Row],[Ancho]]=1,Tabla1[[#This Row],[Profundo]]=1),"Pendiente","OK")</f>
        <v>OK</v>
      </c>
      <c r="M1322" s="2">
        <v>50</v>
      </c>
      <c r="N1322" s="2">
        <v>80</v>
      </c>
      <c r="O1322" s="2">
        <v>100</v>
      </c>
    </row>
    <row r="1323" spans="1:15" x14ac:dyDescent="0.25">
      <c r="A1323" s="1" t="s">
        <v>2329</v>
      </c>
      <c r="B1323" s="2" t="s">
        <v>959</v>
      </c>
      <c r="C1323" s="3">
        <v>7798115116404</v>
      </c>
      <c r="D1323" s="2">
        <v>50</v>
      </c>
      <c r="E1323" s="2">
        <v>80</v>
      </c>
      <c r="F1323" s="2">
        <v>100</v>
      </c>
      <c r="G1323" s="2">
        <v>1</v>
      </c>
      <c r="H1323" s="2">
        <v>1</v>
      </c>
      <c r="I1323" s="2">
        <v>1</v>
      </c>
      <c r="J1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3" s="2" t="s">
        <v>3014</v>
      </c>
      <c r="L1323" s="2" t="str">
        <f>+IF(AND(Tabla1[[#This Row],[Alto]]=1,Tabla1[[#This Row],[Ancho]]=1,Tabla1[[#This Row],[Profundo]]=1),"Pendiente","OK")</f>
        <v>OK</v>
      </c>
      <c r="M1323" s="2">
        <f>+VLOOKUP(Tabla1[[#This Row],[Codigo]],'[1]Articulos (2)'!$A$1:$C$9068,3,0)</f>
        <v>50</v>
      </c>
      <c r="N1323" s="2">
        <f>+VLOOKUP(Tabla1[[#This Row],[Codigo]],'[1]Articulos (2)'!$A$1:$D$9068,4,0)</f>
        <v>80</v>
      </c>
      <c r="O1323" s="2">
        <f>+VLOOKUP(Tabla1[[#This Row],[Codigo]],'[1]Articulos (2)'!$A$1:$E$9068,5,0)</f>
        <v>100</v>
      </c>
    </row>
    <row r="1324" spans="1:15" x14ac:dyDescent="0.25">
      <c r="A1324" s="1" t="s">
        <v>1873</v>
      </c>
      <c r="B1324" s="2" t="s">
        <v>470</v>
      </c>
      <c r="C1324" s="3">
        <v>7798115118972</v>
      </c>
      <c r="D1324" s="2">
        <v>1</v>
      </c>
      <c r="E1324" s="2">
        <v>1</v>
      </c>
      <c r="F1324" s="2">
        <v>1</v>
      </c>
      <c r="G1324" s="2">
        <v>1</v>
      </c>
      <c r="H1324" s="2">
        <v>1</v>
      </c>
      <c r="I1324" s="2">
        <v>1</v>
      </c>
      <c r="J1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4" s="2" t="s">
        <v>3014</v>
      </c>
      <c r="L1324" s="2" t="str">
        <f>+IF(AND(Tabla1[[#This Row],[Alto]]=1,Tabla1[[#This Row],[Ancho]]=1,Tabla1[[#This Row],[Profundo]]=1),"Pendiente","OK")</f>
        <v>Pendiente</v>
      </c>
      <c r="M1324" s="2">
        <f>+VLOOKUP(Tabla1[[#This Row],[Codigo]],'[1]Articulos (2)'!$A$1:$C$9068,3,0)</f>
        <v>1</v>
      </c>
      <c r="N1324" s="2">
        <f>+VLOOKUP(Tabla1[[#This Row],[Codigo]],'[1]Articulos (2)'!$A$1:$D$9068,4,0)</f>
        <v>1</v>
      </c>
      <c r="O1324" s="2">
        <f>+VLOOKUP(Tabla1[[#This Row],[Codigo]],'[1]Articulos (2)'!$A$1:$E$9068,5,0)</f>
        <v>1</v>
      </c>
    </row>
    <row r="1325" spans="1:15" x14ac:dyDescent="0.25">
      <c r="A1325" s="1" t="s">
        <v>1887</v>
      </c>
      <c r="B1325" s="2" t="s">
        <v>485</v>
      </c>
      <c r="C1325" s="3">
        <v>7798115119283</v>
      </c>
      <c r="D1325" s="2">
        <v>1</v>
      </c>
      <c r="E1325" s="2">
        <v>1</v>
      </c>
      <c r="F1325" s="2">
        <v>1</v>
      </c>
      <c r="G1325" s="2">
        <v>1</v>
      </c>
      <c r="H1325" s="2">
        <v>1</v>
      </c>
      <c r="I1325" s="2">
        <v>1</v>
      </c>
      <c r="J1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5" s="2" t="s">
        <v>3009</v>
      </c>
      <c r="L1325" s="2" t="str">
        <f>+IF(AND(Tabla1[[#This Row],[Alto]]=1,Tabla1[[#This Row],[Ancho]]=1,Tabla1[[#This Row],[Profundo]]=1),"Pendiente","OK")</f>
        <v>Pendiente</v>
      </c>
      <c r="M1325" s="2">
        <f>+VLOOKUP(Tabla1[[#This Row],[Codigo]],'[1]Articulos (2)'!$A$1:$C$9068,3,0)</f>
        <v>1</v>
      </c>
      <c r="N1325" s="2">
        <f>+VLOOKUP(Tabla1[[#This Row],[Codigo]],'[1]Articulos (2)'!$A$1:$D$9068,4,0)</f>
        <v>1</v>
      </c>
      <c r="O1325" s="2">
        <f>+VLOOKUP(Tabla1[[#This Row],[Codigo]],'[1]Articulos (2)'!$A$1:$E$9068,5,0)</f>
        <v>1</v>
      </c>
    </row>
    <row r="1326" spans="1:15" x14ac:dyDescent="0.25">
      <c r="A1326" s="1" t="s">
        <v>2216</v>
      </c>
      <c r="B1326" s="2" t="s">
        <v>839</v>
      </c>
      <c r="C1326" s="3">
        <v>7798115110686</v>
      </c>
      <c r="D1326" s="2">
        <v>1</v>
      </c>
      <c r="E1326" s="2">
        <v>1</v>
      </c>
      <c r="F1326" s="2">
        <v>1</v>
      </c>
      <c r="G1326" s="2">
        <v>1</v>
      </c>
      <c r="H1326" s="2">
        <v>1</v>
      </c>
      <c r="I1326" s="2">
        <v>1</v>
      </c>
      <c r="J1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6" s="2" t="s">
        <v>3009</v>
      </c>
      <c r="L1326" s="2" t="str">
        <f>+IF(AND(Tabla1[[#This Row],[Alto]]=1,Tabla1[[#This Row],[Ancho]]=1,Tabla1[[#This Row],[Profundo]]=1),"Pendiente","OK")</f>
        <v>Pendiente</v>
      </c>
      <c r="M1326" s="2">
        <f>+VLOOKUP(Tabla1[[#This Row],[Codigo]],'[1]Articulos (2)'!$A$1:$C$9068,3,0)</f>
        <v>1</v>
      </c>
      <c r="N1326" s="2">
        <f>+VLOOKUP(Tabla1[[#This Row],[Codigo]],'[1]Articulos (2)'!$A$1:$D$9068,4,0)</f>
        <v>1</v>
      </c>
      <c r="O1326" s="2">
        <f>+VLOOKUP(Tabla1[[#This Row],[Codigo]],'[1]Articulos (2)'!$A$1:$E$9068,5,0)</f>
        <v>1</v>
      </c>
    </row>
    <row r="1327" spans="1:15" x14ac:dyDescent="0.25">
      <c r="A1327" s="1" t="s">
        <v>2144</v>
      </c>
      <c r="B1327" s="2" t="s">
        <v>759</v>
      </c>
      <c r="C1327" s="3">
        <v>7798115116855</v>
      </c>
      <c r="D1327" s="2">
        <v>1</v>
      </c>
      <c r="E1327" s="2">
        <v>1</v>
      </c>
      <c r="F1327" s="2">
        <v>1</v>
      </c>
      <c r="G1327" s="2">
        <v>1</v>
      </c>
      <c r="H1327" s="2">
        <v>1</v>
      </c>
      <c r="I1327" s="2">
        <v>1</v>
      </c>
      <c r="J1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7" s="2" t="s">
        <v>3014</v>
      </c>
      <c r="L1327" s="2" t="str">
        <f>+IF(AND(Tabla1[[#This Row],[Alto]]=1,Tabla1[[#This Row],[Ancho]]=1,Tabla1[[#This Row],[Profundo]]=1),"Pendiente","OK")</f>
        <v>Pendiente</v>
      </c>
      <c r="M1327" s="2">
        <f>+VLOOKUP(Tabla1[[#This Row],[Codigo]],'[1]Articulos (2)'!$A$1:$C$9068,3,0)</f>
        <v>1</v>
      </c>
      <c r="N1327" s="2">
        <f>+VLOOKUP(Tabla1[[#This Row],[Codigo]],'[1]Articulos (2)'!$A$1:$D$9068,4,0)</f>
        <v>1</v>
      </c>
      <c r="O1327" s="2">
        <f>+VLOOKUP(Tabla1[[#This Row],[Codigo]],'[1]Articulos (2)'!$A$1:$E$9068,5,0)</f>
        <v>1</v>
      </c>
    </row>
    <row r="1328" spans="1:15" x14ac:dyDescent="0.25">
      <c r="A1328" s="1" t="s">
        <v>2508</v>
      </c>
      <c r="B1328" s="2" t="s">
        <v>1153</v>
      </c>
      <c r="C1328" s="3">
        <v>7798160585040</v>
      </c>
      <c r="D1328" s="2">
        <v>1</v>
      </c>
      <c r="E1328" s="2">
        <v>1</v>
      </c>
      <c r="F1328" s="2">
        <v>1</v>
      </c>
      <c r="G1328" s="2">
        <v>1</v>
      </c>
      <c r="H1328" s="2">
        <v>1</v>
      </c>
      <c r="I1328" s="2">
        <v>1</v>
      </c>
      <c r="J1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8" s="2" t="s">
        <v>3014</v>
      </c>
      <c r="L1328" s="2" t="str">
        <f>+IF(AND(Tabla1[[#This Row],[Alto]]=1,Tabla1[[#This Row],[Ancho]]=1,Tabla1[[#This Row],[Profundo]]=1),"Pendiente","OK")</f>
        <v>Pendiente</v>
      </c>
      <c r="M1328" s="2">
        <f>+VLOOKUP(Tabla1[[#This Row],[Codigo]],'[1]Articulos (2)'!$A$1:$C$9068,3,0)</f>
        <v>1</v>
      </c>
      <c r="N1328" s="2">
        <f>+VLOOKUP(Tabla1[[#This Row],[Codigo]],'[1]Articulos (2)'!$A$1:$D$9068,4,0)</f>
        <v>1</v>
      </c>
      <c r="O1328" s="2">
        <f>+VLOOKUP(Tabla1[[#This Row],[Codigo]],'[1]Articulos (2)'!$A$1:$E$9068,5,0)</f>
        <v>1</v>
      </c>
    </row>
    <row r="1329" spans="1:15" x14ac:dyDescent="0.25">
      <c r="A1329" s="1" t="s">
        <v>2308</v>
      </c>
      <c r="B1329" s="2" t="s">
        <v>938</v>
      </c>
      <c r="C1329" s="3">
        <v>7798115115667</v>
      </c>
      <c r="D1329" s="2">
        <v>1</v>
      </c>
      <c r="E1329" s="2">
        <v>1</v>
      </c>
      <c r="F1329" s="2">
        <v>1</v>
      </c>
      <c r="G1329" s="2">
        <v>1</v>
      </c>
      <c r="H1329" s="2">
        <v>1</v>
      </c>
      <c r="I1329" s="2">
        <v>1</v>
      </c>
      <c r="J1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9" s="2" t="s">
        <v>3014</v>
      </c>
      <c r="L1329" s="2" t="str">
        <f>+IF(AND(Tabla1[[#This Row],[Alto]]=1,Tabla1[[#This Row],[Ancho]]=1,Tabla1[[#This Row],[Profundo]]=1),"Pendiente","OK")</f>
        <v>Pendiente</v>
      </c>
      <c r="M1329" s="2">
        <f>+VLOOKUP(Tabla1[[#This Row],[Codigo]],'[1]Articulos (2)'!$A$1:$C$9068,3,0)</f>
        <v>1</v>
      </c>
      <c r="N1329" s="2">
        <f>+VLOOKUP(Tabla1[[#This Row],[Codigo]],'[1]Articulos (2)'!$A$1:$D$9068,4,0)</f>
        <v>1</v>
      </c>
      <c r="O1329" s="2">
        <f>+VLOOKUP(Tabla1[[#This Row],[Codigo]],'[1]Articulos (2)'!$A$1:$E$9068,5,0)</f>
        <v>1</v>
      </c>
    </row>
    <row r="1330" spans="1:15" x14ac:dyDescent="0.25">
      <c r="A1330" s="1" t="s">
        <v>2442</v>
      </c>
      <c r="B1330" s="2" t="s">
        <v>1080</v>
      </c>
      <c r="C1330" s="3">
        <v>7798115118927</v>
      </c>
      <c r="D1330" s="2">
        <v>1</v>
      </c>
      <c r="E1330" s="2">
        <v>1</v>
      </c>
      <c r="F1330" s="2">
        <v>1</v>
      </c>
      <c r="G1330" s="2">
        <v>1</v>
      </c>
      <c r="H1330" s="2">
        <v>1</v>
      </c>
      <c r="I1330" s="2">
        <v>1</v>
      </c>
      <c r="J1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0" s="2" t="s">
        <v>3014</v>
      </c>
      <c r="L1330" s="2" t="str">
        <f>+IF(AND(Tabla1[[#This Row],[Alto]]=1,Tabla1[[#This Row],[Ancho]]=1,Tabla1[[#This Row],[Profundo]]=1),"Pendiente","OK")</f>
        <v>Pendiente</v>
      </c>
      <c r="M1330" s="2">
        <f>+VLOOKUP(Tabla1[[#This Row],[Codigo]],'[1]Articulos (2)'!$A$1:$C$9068,3,0)</f>
        <v>1</v>
      </c>
      <c r="N1330" s="2">
        <f>+VLOOKUP(Tabla1[[#This Row],[Codigo]],'[1]Articulos (2)'!$A$1:$D$9068,4,0)</f>
        <v>1</v>
      </c>
      <c r="O1330" s="2">
        <f>+VLOOKUP(Tabla1[[#This Row],[Codigo]],'[1]Articulos (2)'!$A$1:$E$9068,5,0)</f>
        <v>1</v>
      </c>
    </row>
    <row r="1331" spans="1:15" x14ac:dyDescent="0.25">
      <c r="A1331" s="1" t="s">
        <v>1631</v>
      </c>
      <c r="B1331" s="2" t="s">
        <v>204</v>
      </c>
      <c r="C1331" s="3">
        <v>7798115116701</v>
      </c>
      <c r="D1331" s="2">
        <v>1</v>
      </c>
      <c r="E1331" s="2">
        <v>1</v>
      </c>
      <c r="F1331" s="2">
        <v>1</v>
      </c>
      <c r="G1331" s="2">
        <v>1</v>
      </c>
      <c r="H1331" s="2">
        <v>1</v>
      </c>
      <c r="I1331" s="2">
        <v>1</v>
      </c>
      <c r="J1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1" s="2" t="s">
        <v>3014</v>
      </c>
      <c r="L1331" s="2" t="str">
        <f>+IF(AND(Tabla1[[#This Row],[Alto]]=1,Tabla1[[#This Row],[Ancho]]=1,Tabla1[[#This Row],[Profundo]]=1),"Pendiente","OK")</f>
        <v>Pendiente</v>
      </c>
      <c r="M1331" s="2">
        <f>+VLOOKUP(Tabla1[[#This Row],[Codigo]],'[1]Articulos (2)'!$A$1:$C$9068,3,0)</f>
        <v>1</v>
      </c>
      <c r="N1331" s="2">
        <f>+VLOOKUP(Tabla1[[#This Row],[Codigo]],'[1]Articulos (2)'!$A$1:$D$9068,4,0)</f>
        <v>1</v>
      </c>
      <c r="O1331" s="2">
        <f>+VLOOKUP(Tabla1[[#This Row],[Codigo]],'[1]Articulos (2)'!$A$1:$E$9068,5,0)</f>
        <v>1</v>
      </c>
    </row>
    <row r="1332" spans="1:15" x14ac:dyDescent="0.25">
      <c r="A1332" s="1" t="s">
        <v>1825</v>
      </c>
      <c r="B1332" s="2" t="s">
        <v>416</v>
      </c>
      <c r="C1332" s="3">
        <v>7798115118163</v>
      </c>
      <c r="D1332" s="2">
        <v>1</v>
      </c>
      <c r="E1332" s="2">
        <v>1</v>
      </c>
      <c r="F1332" s="2">
        <v>1</v>
      </c>
      <c r="G1332" s="2">
        <v>1</v>
      </c>
      <c r="H1332" s="2">
        <v>1</v>
      </c>
      <c r="I1332" s="2">
        <v>1</v>
      </c>
      <c r="J1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2" s="2" t="s">
        <v>3014</v>
      </c>
      <c r="L1332" s="2" t="str">
        <f>+IF(AND(Tabla1[[#This Row],[Alto]]=1,Tabla1[[#This Row],[Ancho]]=1,Tabla1[[#This Row],[Profundo]]=1),"Pendiente","OK")</f>
        <v>Pendiente</v>
      </c>
      <c r="M1332" s="2">
        <f>+VLOOKUP(Tabla1[[#This Row],[Codigo]],'[1]Articulos (2)'!$A$1:$C$9068,3,0)</f>
        <v>1</v>
      </c>
      <c r="N1332" s="2">
        <f>+VLOOKUP(Tabla1[[#This Row],[Codigo]],'[1]Articulos (2)'!$A$1:$D$9068,4,0)</f>
        <v>1</v>
      </c>
      <c r="O1332" s="2">
        <f>+VLOOKUP(Tabla1[[#This Row],[Codigo]],'[1]Articulos (2)'!$A$1:$E$9068,5,0)</f>
        <v>1</v>
      </c>
    </row>
    <row r="1333" spans="1:15" x14ac:dyDescent="0.25">
      <c r="A1333" s="1" t="s">
        <v>2256</v>
      </c>
      <c r="B1333" s="2" t="s">
        <v>882</v>
      </c>
      <c r="C1333" s="3" t="s">
        <v>2256</v>
      </c>
      <c r="D1333" s="2">
        <v>1</v>
      </c>
      <c r="E1333" s="2">
        <v>1</v>
      </c>
      <c r="F1333" s="2">
        <v>1</v>
      </c>
      <c r="G1333" s="2">
        <v>1</v>
      </c>
      <c r="H1333" s="2">
        <v>1</v>
      </c>
      <c r="I1333" s="2">
        <v>1</v>
      </c>
      <c r="J1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3" s="2" t="s">
        <v>3014</v>
      </c>
      <c r="L1333" s="2" t="str">
        <f>+IF(AND(Tabla1[[#This Row],[Alto]]=1,Tabla1[[#This Row],[Ancho]]=1,Tabla1[[#This Row],[Profundo]]=1),"Pendiente","OK")</f>
        <v>Pendiente</v>
      </c>
      <c r="M1333" s="2">
        <f>+VLOOKUP(Tabla1[[#This Row],[Codigo]],'[1]Articulos (2)'!$A$1:$C$9068,3,0)</f>
        <v>1</v>
      </c>
      <c r="N1333" s="2">
        <f>+VLOOKUP(Tabla1[[#This Row],[Codigo]],'[1]Articulos (2)'!$A$1:$D$9068,4,0)</f>
        <v>1</v>
      </c>
      <c r="O1333" s="2">
        <f>+VLOOKUP(Tabla1[[#This Row],[Codigo]],'[1]Articulos (2)'!$A$1:$E$9068,5,0)</f>
        <v>1</v>
      </c>
    </row>
    <row r="1334" spans="1:15" x14ac:dyDescent="0.25">
      <c r="A1334" s="1" t="s">
        <v>1874</v>
      </c>
      <c r="B1334" s="2" t="s">
        <v>471</v>
      </c>
      <c r="C1334" s="3">
        <v>7798115118309</v>
      </c>
      <c r="D1334" s="2">
        <v>1</v>
      </c>
      <c r="E1334" s="2">
        <v>1</v>
      </c>
      <c r="F1334" s="2">
        <v>1</v>
      </c>
      <c r="G1334" s="2">
        <v>1</v>
      </c>
      <c r="H1334" s="2">
        <v>1</v>
      </c>
      <c r="I1334" s="2">
        <v>1</v>
      </c>
      <c r="J1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4" s="2" t="s">
        <v>3014</v>
      </c>
      <c r="L1334" s="2" t="str">
        <f>+IF(AND(Tabla1[[#This Row],[Alto]]=1,Tabla1[[#This Row],[Ancho]]=1,Tabla1[[#This Row],[Profundo]]=1),"Pendiente","OK")</f>
        <v>Pendiente</v>
      </c>
      <c r="M1334" s="2">
        <f>+VLOOKUP(Tabla1[[#This Row],[Codigo]],'[1]Articulos (2)'!$A$1:$C$9068,3,0)</f>
        <v>1</v>
      </c>
      <c r="N1334" s="2">
        <f>+VLOOKUP(Tabla1[[#This Row],[Codigo]],'[1]Articulos (2)'!$A$1:$D$9068,4,0)</f>
        <v>1</v>
      </c>
      <c r="O1334" s="2">
        <f>+VLOOKUP(Tabla1[[#This Row],[Codigo]],'[1]Articulos (2)'!$A$1:$E$9068,5,0)</f>
        <v>1</v>
      </c>
    </row>
    <row r="1335" spans="1:15" x14ac:dyDescent="0.25">
      <c r="A1335" s="1" t="s">
        <v>2264</v>
      </c>
      <c r="B1335" s="2" t="s">
        <v>891</v>
      </c>
      <c r="C1335" s="3">
        <v>7798115117425</v>
      </c>
      <c r="D1335" s="2">
        <v>1</v>
      </c>
      <c r="E1335" s="2">
        <v>1</v>
      </c>
      <c r="F1335" s="2">
        <v>1</v>
      </c>
      <c r="G1335" s="2">
        <v>1</v>
      </c>
      <c r="H1335" s="2">
        <v>1</v>
      </c>
      <c r="I1335" s="2">
        <v>1</v>
      </c>
      <c r="J1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5" s="2" t="s">
        <v>3014</v>
      </c>
      <c r="L1335" s="2" t="str">
        <f>+IF(AND(Tabla1[[#This Row],[Alto]]=1,Tabla1[[#This Row],[Ancho]]=1,Tabla1[[#This Row],[Profundo]]=1),"Pendiente","OK")</f>
        <v>Pendiente</v>
      </c>
      <c r="M1335" s="2">
        <f>+VLOOKUP(Tabla1[[#This Row],[Codigo]],'[1]Articulos (2)'!$A$1:$C$9068,3,0)</f>
        <v>1</v>
      </c>
      <c r="N1335" s="2">
        <f>+VLOOKUP(Tabla1[[#This Row],[Codigo]],'[1]Articulos (2)'!$A$1:$D$9068,4,0)</f>
        <v>1</v>
      </c>
      <c r="O1335" s="2">
        <f>+VLOOKUP(Tabla1[[#This Row],[Codigo]],'[1]Articulos (2)'!$A$1:$E$9068,5,0)</f>
        <v>1</v>
      </c>
    </row>
    <row r="1336" spans="1:15" x14ac:dyDescent="0.25">
      <c r="A1336" s="1" t="s">
        <v>1902</v>
      </c>
      <c r="B1336" s="2" t="s">
        <v>502</v>
      </c>
      <c r="C1336" s="3">
        <v>7798115116305</v>
      </c>
      <c r="D1336" s="2">
        <v>1</v>
      </c>
      <c r="E1336" s="2">
        <v>1</v>
      </c>
      <c r="F1336" s="2">
        <v>1</v>
      </c>
      <c r="G1336" s="2">
        <v>1</v>
      </c>
      <c r="H1336" s="2">
        <v>1</v>
      </c>
      <c r="I1336" s="2">
        <v>1</v>
      </c>
      <c r="J1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6" s="2" t="s">
        <v>3014</v>
      </c>
      <c r="L1336" s="2" t="str">
        <f>+IF(AND(Tabla1[[#This Row],[Alto]]=1,Tabla1[[#This Row],[Ancho]]=1,Tabla1[[#This Row],[Profundo]]=1),"Pendiente","OK")</f>
        <v>Pendiente</v>
      </c>
      <c r="M1336" s="2">
        <f>+VLOOKUP(Tabla1[[#This Row],[Codigo]],'[1]Articulos (2)'!$A$1:$C$9068,3,0)</f>
        <v>1</v>
      </c>
      <c r="N1336" s="2">
        <f>+VLOOKUP(Tabla1[[#This Row],[Codigo]],'[1]Articulos (2)'!$A$1:$D$9068,4,0)</f>
        <v>1</v>
      </c>
      <c r="O1336" s="2">
        <f>+VLOOKUP(Tabla1[[#This Row],[Codigo]],'[1]Articulos (2)'!$A$1:$E$9068,5,0)</f>
        <v>1</v>
      </c>
    </row>
    <row r="1337" spans="1:15" x14ac:dyDescent="0.25">
      <c r="A1337" s="1" t="s">
        <v>1807</v>
      </c>
      <c r="B1337" s="2" t="s">
        <v>396</v>
      </c>
      <c r="C1337" s="3">
        <v>7798115115810</v>
      </c>
      <c r="D1337" s="2">
        <v>1</v>
      </c>
      <c r="E1337" s="2">
        <v>1</v>
      </c>
      <c r="F1337" s="2">
        <v>1</v>
      </c>
      <c r="G1337" s="2">
        <v>1</v>
      </c>
      <c r="H1337" s="2">
        <v>1</v>
      </c>
      <c r="I1337" s="2">
        <v>1</v>
      </c>
      <c r="J1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7" s="2" t="s">
        <v>3014</v>
      </c>
      <c r="L1337" s="2" t="str">
        <f>+IF(AND(Tabla1[[#This Row],[Alto]]=1,Tabla1[[#This Row],[Ancho]]=1,Tabla1[[#This Row],[Profundo]]=1),"Pendiente","OK")</f>
        <v>Pendiente</v>
      </c>
      <c r="M1337" s="2">
        <f>+VLOOKUP(Tabla1[[#This Row],[Codigo]],'[1]Articulos (2)'!$A$1:$C$9068,3,0)</f>
        <v>1</v>
      </c>
      <c r="N1337" s="2">
        <f>+VLOOKUP(Tabla1[[#This Row],[Codigo]],'[1]Articulos (2)'!$A$1:$D$9068,4,0)</f>
        <v>1</v>
      </c>
      <c r="O1337" s="2">
        <f>+VLOOKUP(Tabla1[[#This Row],[Codigo]],'[1]Articulos (2)'!$A$1:$E$9068,5,0)</f>
        <v>1</v>
      </c>
    </row>
    <row r="1338" spans="1:15" x14ac:dyDescent="0.25">
      <c r="A1338" s="1" t="s">
        <v>1465</v>
      </c>
      <c r="B1338" s="2" t="s">
        <v>24</v>
      </c>
      <c r="C1338" s="3">
        <v>7798115118026</v>
      </c>
      <c r="D1338" s="2">
        <v>1</v>
      </c>
      <c r="E1338" s="2">
        <v>1</v>
      </c>
      <c r="F1338" s="2">
        <v>1</v>
      </c>
      <c r="G1338" s="2">
        <v>1</v>
      </c>
      <c r="H1338" s="2">
        <v>1</v>
      </c>
      <c r="I1338" s="2">
        <v>1</v>
      </c>
      <c r="J1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8" s="2" t="s">
        <v>3014</v>
      </c>
      <c r="L1338" s="2" t="str">
        <f>+IF(AND(Tabla1[[#This Row],[Alto]]=1,Tabla1[[#This Row],[Ancho]]=1,Tabla1[[#This Row],[Profundo]]=1),"Pendiente","OK")</f>
        <v>Pendiente</v>
      </c>
      <c r="M1338" s="2">
        <f>+VLOOKUP(Tabla1[[#This Row],[Codigo]],'[1]Articulos (2)'!$A$1:$C$9068,3,0)</f>
        <v>1</v>
      </c>
      <c r="N1338" s="2">
        <f>+VLOOKUP(Tabla1[[#This Row],[Codigo]],'[1]Articulos (2)'!$A$1:$D$9068,4,0)</f>
        <v>1</v>
      </c>
      <c r="O1338" s="2">
        <f>+VLOOKUP(Tabla1[[#This Row],[Codigo]],'[1]Articulos (2)'!$A$1:$E$9068,5,0)</f>
        <v>1</v>
      </c>
    </row>
    <row r="1339" spans="1:15" x14ac:dyDescent="0.25">
      <c r="A1339" s="1" t="s">
        <v>1941</v>
      </c>
      <c r="B1339" s="2" t="s">
        <v>545</v>
      </c>
      <c r="C1339" s="3">
        <v>7798115118101</v>
      </c>
      <c r="D1339" s="2">
        <v>1</v>
      </c>
      <c r="E1339" s="2">
        <v>1</v>
      </c>
      <c r="F1339" s="2">
        <v>1</v>
      </c>
      <c r="G1339" s="2">
        <v>1</v>
      </c>
      <c r="H1339" s="2">
        <v>1</v>
      </c>
      <c r="I1339" s="2">
        <v>1</v>
      </c>
      <c r="J1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9" s="2" t="s">
        <v>3014</v>
      </c>
      <c r="L1339" s="2" t="str">
        <f>+IF(AND(Tabla1[[#This Row],[Alto]]=1,Tabla1[[#This Row],[Ancho]]=1,Tabla1[[#This Row],[Profundo]]=1),"Pendiente","OK")</f>
        <v>Pendiente</v>
      </c>
      <c r="M1339" s="2">
        <f>+VLOOKUP(Tabla1[[#This Row],[Codigo]],'[1]Articulos (2)'!$A$1:$C$9068,3,0)</f>
        <v>1</v>
      </c>
      <c r="N1339" s="2">
        <f>+VLOOKUP(Tabla1[[#This Row],[Codigo]],'[1]Articulos (2)'!$A$1:$D$9068,4,0)</f>
        <v>1</v>
      </c>
      <c r="O1339" s="2">
        <f>+VLOOKUP(Tabla1[[#This Row],[Codigo]],'[1]Articulos (2)'!$A$1:$E$9068,5,0)</f>
        <v>1</v>
      </c>
    </row>
    <row r="1340" spans="1:15" x14ac:dyDescent="0.25">
      <c r="A1340" s="1" t="s">
        <v>1782</v>
      </c>
      <c r="B1340" s="2" t="s">
        <v>368</v>
      </c>
      <c r="C1340" s="3">
        <v>7798115119290</v>
      </c>
      <c r="D1340" s="2">
        <v>1</v>
      </c>
      <c r="E1340" s="2">
        <v>1</v>
      </c>
      <c r="F1340" s="2">
        <v>1</v>
      </c>
      <c r="G1340" s="2">
        <v>1</v>
      </c>
      <c r="H1340" s="2">
        <v>1</v>
      </c>
      <c r="I1340" s="2">
        <v>1</v>
      </c>
      <c r="J1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0" s="2" t="s">
        <v>3014</v>
      </c>
      <c r="L1340" s="2" t="str">
        <f>+IF(AND(Tabla1[[#This Row],[Alto]]=1,Tabla1[[#This Row],[Ancho]]=1,Tabla1[[#This Row],[Profundo]]=1),"Pendiente","OK")</f>
        <v>Pendiente</v>
      </c>
      <c r="M1340" s="2">
        <f>+VLOOKUP(Tabla1[[#This Row],[Codigo]],'[1]Articulos (2)'!$A$1:$C$9068,3,0)</f>
        <v>1</v>
      </c>
      <c r="N1340" s="2">
        <f>+VLOOKUP(Tabla1[[#This Row],[Codigo]],'[1]Articulos (2)'!$A$1:$D$9068,4,0)</f>
        <v>1</v>
      </c>
      <c r="O1340" s="2">
        <f>+VLOOKUP(Tabla1[[#This Row],[Codigo]],'[1]Articulos (2)'!$A$1:$E$9068,5,0)</f>
        <v>1</v>
      </c>
    </row>
    <row r="1341" spans="1:15" x14ac:dyDescent="0.25">
      <c r="A1341" s="1" t="s">
        <v>2730</v>
      </c>
      <c r="B1341" s="2" t="s">
        <v>1392</v>
      </c>
      <c r="C1341" s="3">
        <v>7798115116558</v>
      </c>
      <c r="D1341" s="2">
        <v>1</v>
      </c>
      <c r="E1341" s="2">
        <v>1</v>
      </c>
      <c r="F1341" s="2">
        <v>1</v>
      </c>
      <c r="G1341" s="2">
        <v>1</v>
      </c>
      <c r="H1341" s="2">
        <v>1</v>
      </c>
      <c r="I1341" s="2">
        <v>1</v>
      </c>
      <c r="J1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1" s="2" t="s">
        <v>3014</v>
      </c>
      <c r="L1341" s="2" t="str">
        <f>+IF(AND(Tabla1[[#This Row],[Alto]]=1,Tabla1[[#This Row],[Ancho]]=1,Tabla1[[#This Row],[Profundo]]=1),"Pendiente","OK")</f>
        <v>Pendiente</v>
      </c>
      <c r="M1341" s="2">
        <f>+VLOOKUP(Tabla1[[#This Row],[Codigo]],'[1]Articulos (2)'!$A$1:$C$9068,3,0)</f>
        <v>1</v>
      </c>
      <c r="N1341" s="2">
        <f>+VLOOKUP(Tabla1[[#This Row],[Codigo]],'[1]Articulos (2)'!$A$1:$D$9068,4,0)</f>
        <v>1</v>
      </c>
      <c r="O1341" s="2">
        <f>+VLOOKUP(Tabla1[[#This Row],[Codigo]],'[1]Articulos (2)'!$A$1:$E$9068,5,0)</f>
        <v>1</v>
      </c>
    </row>
    <row r="1342" spans="1:15" x14ac:dyDescent="0.25">
      <c r="A1342" s="1" t="s">
        <v>2404</v>
      </c>
      <c r="B1342" s="2" t="s">
        <v>1040</v>
      </c>
      <c r="C1342" s="3">
        <v>7798077386532</v>
      </c>
      <c r="D1342" s="2">
        <v>1</v>
      </c>
      <c r="E1342" s="2">
        <v>1</v>
      </c>
      <c r="F1342" s="2">
        <v>1</v>
      </c>
      <c r="G1342" s="2">
        <v>1</v>
      </c>
      <c r="H1342" s="2">
        <v>1</v>
      </c>
      <c r="I1342" s="2">
        <v>1</v>
      </c>
      <c r="J1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2" s="2" t="s">
        <v>3014</v>
      </c>
      <c r="L1342" s="2" t="str">
        <f>+IF(AND(Tabla1[[#This Row],[Alto]]=1,Tabla1[[#This Row],[Ancho]]=1,Tabla1[[#This Row],[Profundo]]=1),"Pendiente","OK")</f>
        <v>Pendiente</v>
      </c>
      <c r="M1342" s="2">
        <f>+VLOOKUP(Tabla1[[#This Row],[Codigo]],'[1]Articulos (2)'!$A$1:$C$9068,3,0)</f>
        <v>1</v>
      </c>
      <c r="N1342" s="2">
        <f>+VLOOKUP(Tabla1[[#This Row],[Codigo]],'[1]Articulos (2)'!$A$1:$D$9068,4,0)</f>
        <v>1</v>
      </c>
      <c r="O1342" s="2">
        <f>+VLOOKUP(Tabla1[[#This Row],[Codigo]],'[1]Articulos (2)'!$A$1:$E$9068,5,0)</f>
        <v>1</v>
      </c>
    </row>
    <row r="1343" spans="1:15" x14ac:dyDescent="0.25">
      <c r="A1343" s="1" t="s">
        <v>1775</v>
      </c>
      <c r="B1343" s="2" t="s">
        <v>359</v>
      </c>
      <c r="C1343" s="3">
        <v>7798160582698</v>
      </c>
      <c r="D1343" s="2">
        <v>1</v>
      </c>
      <c r="E1343" s="2">
        <v>1</v>
      </c>
      <c r="F1343" s="2">
        <v>1</v>
      </c>
      <c r="G1343" s="2">
        <v>1</v>
      </c>
      <c r="H1343" s="2">
        <v>1</v>
      </c>
      <c r="I1343" s="2">
        <v>1</v>
      </c>
      <c r="J1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3" s="2" t="s">
        <v>3014</v>
      </c>
      <c r="L1343" s="2" t="str">
        <f>+IF(AND(Tabla1[[#This Row],[Alto]]=1,Tabla1[[#This Row],[Ancho]]=1,Tabla1[[#This Row],[Profundo]]=1),"Pendiente","OK")</f>
        <v>Pendiente</v>
      </c>
      <c r="M1343" s="2">
        <f>+VLOOKUP(Tabla1[[#This Row],[Codigo]],'[1]Articulos (2)'!$A$1:$C$9068,3,0)</f>
        <v>1</v>
      </c>
      <c r="N1343" s="2">
        <f>+VLOOKUP(Tabla1[[#This Row],[Codigo]],'[1]Articulos (2)'!$A$1:$D$9068,4,0)</f>
        <v>1</v>
      </c>
      <c r="O1343" s="2">
        <f>+VLOOKUP(Tabla1[[#This Row],[Codigo]],'[1]Articulos (2)'!$A$1:$E$9068,5,0)</f>
        <v>1</v>
      </c>
    </row>
    <row r="1344" spans="1:15" x14ac:dyDescent="0.25">
      <c r="A1344" s="1" t="s">
        <v>1692</v>
      </c>
      <c r="B1344" s="2" t="s">
        <v>269</v>
      </c>
      <c r="C1344" s="3">
        <v>7798115117876</v>
      </c>
      <c r="D1344" s="2">
        <v>1</v>
      </c>
      <c r="E1344" s="2">
        <v>1</v>
      </c>
      <c r="F1344" s="2">
        <v>1</v>
      </c>
      <c r="G1344" s="2">
        <v>1</v>
      </c>
      <c r="H1344" s="2">
        <v>1</v>
      </c>
      <c r="I1344" s="2">
        <v>1</v>
      </c>
      <c r="J1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4" s="2" t="s">
        <v>3014</v>
      </c>
      <c r="L1344" s="2" t="str">
        <f>+IF(AND(Tabla1[[#This Row],[Alto]]=1,Tabla1[[#This Row],[Ancho]]=1,Tabla1[[#This Row],[Profundo]]=1),"Pendiente","OK")</f>
        <v>Pendiente</v>
      </c>
      <c r="M1344" s="2">
        <f>+VLOOKUP(Tabla1[[#This Row],[Codigo]],'[1]Articulos (2)'!$A$1:$C$9068,3,0)</f>
        <v>1</v>
      </c>
      <c r="N1344" s="2">
        <f>+VLOOKUP(Tabla1[[#This Row],[Codigo]],'[1]Articulos (2)'!$A$1:$D$9068,4,0)</f>
        <v>1</v>
      </c>
      <c r="O1344" s="2">
        <f>+VLOOKUP(Tabla1[[#This Row],[Codigo]],'[1]Articulos (2)'!$A$1:$E$9068,5,0)</f>
        <v>1</v>
      </c>
    </row>
    <row r="1345" spans="1:15" x14ac:dyDescent="0.25">
      <c r="A1345" s="1" t="s">
        <v>1826</v>
      </c>
      <c r="B1345" s="2" t="s">
        <v>417</v>
      </c>
      <c r="C1345" s="3" t="s">
        <v>1826</v>
      </c>
      <c r="D1345" s="2">
        <v>1</v>
      </c>
      <c r="E1345" s="2">
        <v>1</v>
      </c>
      <c r="F1345" s="2">
        <v>1</v>
      </c>
      <c r="G1345" s="2">
        <v>1</v>
      </c>
      <c r="H1345" s="2">
        <v>1</v>
      </c>
      <c r="I1345" s="2">
        <v>1</v>
      </c>
      <c r="J1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5" s="2" t="s">
        <v>3014</v>
      </c>
      <c r="L1345" s="2" t="str">
        <f>+IF(AND(Tabla1[[#This Row],[Alto]]=1,Tabla1[[#This Row],[Ancho]]=1,Tabla1[[#This Row],[Profundo]]=1),"Pendiente","OK")</f>
        <v>Pendiente</v>
      </c>
      <c r="M1345" s="2">
        <f>+VLOOKUP(Tabla1[[#This Row],[Codigo]],'[1]Articulos (2)'!$A$1:$C$9068,3,0)</f>
        <v>1</v>
      </c>
      <c r="N1345" s="2">
        <f>+VLOOKUP(Tabla1[[#This Row],[Codigo]],'[1]Articulos (2)'!$A$1:$D$9068,4,0)</f>
        <v>1</v>
      </c>
      <c r="O1345" s="2">
        <f>+VLOOKUP(Tabla1[[#This Row],[Codigo]],'[1]Articulos (2)'!$A$1:$E$9068,5,0)</f>
        <v>1</v>
      </c>
    </row>
    <row r="1346" spans="1:15" x14ac:dyDescent="0.25">
      <c r="A1346" s="1" t="s">
        <v>1897</v>
      </c>
      <c r="B1346" s="2" t="s">
        <v>496</v>
      </c>
      <c r="C1346" s="3">
        <v>7798160582926</v>
      </c>
      <c r="D1346" s="2">
        <v>1</v>
      </c>
      <c r="E1346" s="2">
        <v>1</v>
      </c>
      <c r="F1346" s="2">
        <v>1</v>
      </c>
      <c r="G1346" s="2">
        <v>1</v>
      </c>
      <c r="H1346" s="2">
        <v>1</v>
      </c>
      <c r="I1346" s="2">
        <v>1</v>
      </c>
      <c r="J1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6" s="2" t="s">
        <v>3014</v>
      </c>
      <c r="L1346" s="2" t="str">
        <f>+IF(AND(Tabla1[[#This Row],[Alto]]=1,Tabla1[[#This Row],[Ancho]]=1,Tabla1[[#This Row],[Profundo]]=1),"Pendiente","OK")</f>
        <v>Pendiente</v>
      </c>
      <c r="M1346" s="2">
        <f>+VLOOKUP(Tabla1[[#This Row],[Codigo]],'[1]Articulos (2)'!$A$1:$C$9068,3,0)</f>
        <v>1</v>
      </c>
      <c r="N1346" s="2">
        <f>+VLOOKUP(Tabla1[[#This Row],[Codigo]],'[1]Articulos (2)'!$A$1:$D$9068,4,0)</f>
        <v>1</v>
      </c>
      <c r="O1346" s="2">
        <f>+VLOOKUP(Tabla1[[#This Row],[Codigo]],'[1]Articulos (2)'!$A$1:$E$9068,5,0)</f>
        <v>1</v>
      </c>
    </row>
    <row r="1347" spans="1:15" x14ac:dyDescent="0.25">
      <c r="A1347" s="1" t="s">
        <v>2568</v>
      </c>
      <c r="B1347" s="2" t="s">
        <v>1220</v>
      </c>
      <c r="C1347" s="3">
        <v>7798160582919</v>
      </c>
      <c r="D1347" s="2">
        <v>1</v>
      </c>
      <c r="E1347" s="2">
        <v>1</v>
      </c>
      <c r="F1347" s="2">
        <v>1</v>
      </c>
      <c r="G1347" s="2">
        <v>1</v>
      </c>
      <c r="H1347" s="2">
        <v>1</v>
      </c>
      <c r="I1347" s="2">
        <v>1</v>
      </c>
      <c r="J1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7" s="2" t="s">
        <v>3014</v>
      </c>
      <c r="L1347" s="2" t="str">
        <f>+IF(AND(Tabla1[[#This Row],[Alto]]=1,Tabla1[[#This Row],[Ancho]]=1,Tabla1[[#This Row],[Profundo]]=1),"Pendiente","OK")</f>
        <v>Pendiente</v>
      </c>
      <c r="M1347" s="2">
        <f>+VLOOKUP(Tabla1[[#This Row],[Codigo]],'[1]Articulos (2)'!$A$1:$C$9068,3,0)</f>
        <v>1</v>
      </c>
      <c r="N1347" s="2">
        <f>+VLOOKUP(Tabla1[[#This Row],[Codigo]],'[1]Articulos (2)'!$A$1:$D$9068,4,0)</f>
        <v>1</v>
      </c>
      <c r="O1347" s="2">
        <f>+VLOOKUP(Tabla1[[#This Row],[Codigo]],'[1]Articulos (2)'!$A$1:$E$9068,5,0)</f>
        <v>1</v>
      </c>
    </row>
    <row r="1348" spans="1:15" x14ac:dyDescent="0.25">
      <c r="A1348" s="1" t="s">
        <v>2162</v>
      </c>
      <c r="B1348" s="2" t="s">
        <v>780</v>
      </c>
      <c r="C1348" s="3">
        <v>7798115118965</v>
      </c>
      <c r="D1348" s="2">
        <v>1</v>
      </c>
      <c r="E1348" s="2">
        <v>1</v>
      </c>
      <c r="F1348" s="2">
        <v>1</v>
      </c>
      <c r="G1348" s="2">
        <v>1</v>
      </c>
      <c r="H1348" s="2">
        <v>1</v>
      </c>
      <c r="I1348" s="2">
        <v>1</v>
      </c>
      <c r="J1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8" s="2" t="s">
        <v>3014</v>
      </c>
      <c r="L1348" s="2" t="str">
        <f>+IF(AND(Tabla1[[#This Row],[Alto]]=1,Tabla1[[#This Row],[Ancho]]=1,Tabla1[[#This Row],[Profundo]]=1),"Pendiente","OK")</f>
        <v>Pendiente</v>
      </c>
      <c r="M1348" s="2">
        <f>+VLOOKUP(Tabla1[[#This Row],[Codigo]],'[1]Articulos (2)'!$A$1:$C$9068,3,0)</f>
        <v>1</v>
      </c>
      <c r="N1348" s="2">
        <f>+VLOOKUP(Tabla1[[#This Row],[Codigo]],'[1]Articulos (2)'!$A$1:$D$9068,4,0)</f>
        <v>1</v>
      </c>
      <c r="O1348" s="2">
        <f>+VLOOKUP(Tabla1[[#This Row],[Codigo]],'[1]Articulos (2)'!$A$1:$E$9068,5,0)</f>
        <v>1</v>
      </c>
    </row>
    <row r="1349" spans="1:15" x14ac:dyDescent="0.25">
      <c r="A1349" s="1" t="s">
        <v>2294</v>
      </c>
      <c r="B1349" s="2" t="s">
        <v>922</v>
      </c>
      <c r="C1349" s="3">
        <v>7798115116749</v>
      </c>
      <c r="D1349" s="2">
        <v>1</v>
      </c>
      <c r="E1349" s="2">
        <v>1</v>
      </c>
      <c r="F1349" s="2">
        <v>1</v>
      </c>
      <c r="G1349" s="2">
        <v>1</v>
      </c>
      <c r="H1349" s="2">
        <v>1</v>
      </c>
      <c r="I1349" s="2">
        <v>1</v>
      </c>
      <c r="J1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9" s="2" t="s">
        <v>3014</v>
      </c>
      <c r="L1349" s="2" t="str">
        <f>+IF(AND(Tabla1[[#This Row],[Alto]]=1,Tabla1[[#This Row],[Ancho]]=1,Tabla1[[#This Row],[Profundo]]=1),"Pendiente","OK")</f>
        <v>Pendiente</v>
      </c>
      <c r="M1349" s="2">
        <f>+VLOOKUP(Tabla1[[#This Row],[Codigo]],'[1]Articulos (2)'!$A$1:$C$9068,3,0)</f>
        <v>1</v>
      </c>
      <c r="N1349" s="2">
        <f>+VLOOKUP(Tabla1[[#This Row],[Codigo]],'[1]Articulos (2)'!$A$1:$D$9068,4,0)</f>
        <v>1</v>
      </c>
      <c r="O1349" s="2">
        <f>+VLOOKUP(Tabla1[[#This Row],[Codigo]],'[1]Articulos (2)'!$A$1:$E$9068,5,0)</f>
        <v>1</v>
      </c>
    </row>
    <row r="1350" spans="1:15" x14ac:dyDescent="0.25">
      <c r="A1350" s="1" t="s">
        <v>2214</v>
      </c>
      <c r="B1350" s="2" t="s">
        <v>835</v>
      </c>
      <c r="C1350" s="3">
        <v>7798115117845</v>
      </c>
      <c r="D1350" s="2">
        <v>1</v>
      </c>
      <c r="E1350" s="2">
        <v>1</v>
      </c>
      <c r="F1350" s="2">
        <v>1</v>
      </c>
      <c r="G1350" s="2">
        <v>1</v>
      </c>
      <c r="H1350" s="2">
        <v>1</v>
      </c>
      <c r="I1350" s="2">
        <v>1</v>
      </c>
      <c r="J1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0" s="2" t="s">
        <v>3014</v>
      </c>
      <c r="L1350" s="2" t="str">
        <f>+IF(AND(Tabla1[[#This Row],[Alto]]=1,Tabla1[[#This Row],[Ancho]]=1,Tabla1[[#This Row],[Profundo]]=1),"Pendiente","OK")</f>
        <v>Pendiente</v>
      </c>
      <c r="M1350" s="2">
        <f>+VLOOKUP(Tabla1[[#This Row],[Codigo]],'[1]Articulos (2)'!$A$1:$C$9068,3,0)</f>
        <v>1</v>
      </c>
      <c r="N1350" s="2">
        <f>+VLOOKUP(Tabla1[[#This Row],[Codigo]],'[1]Articulos (2)'!$A$1:$D$9068,4,0)</f>
        <v>1</v>
      </c>
      <c r="O1350" s="2">
        <f>+VLOOKUP(Tabla1[[#This Row],[Codigo]],'[1]Articulos (2)'!$A$1:$E$9068,5,0)</f>
        <v>1</v>
      </c>
    </row>
    <row r="1351" spans="1:15" x14ac:dyDescent="0.25">
      <c r="A1351" s="1" t="s">
        <v>1985</v>
      </c>
      <c r="B1351" s="2" t="s">
        <v>594</v>
      </c>
      <c r="C1351" s="3">
        <v>7798115119313</v>
      </c>
      <c r="D1351" s="2">
        <v>1</v>
      </c>
      <c r="E1351" s="2">
        <v>1</v>
      </c>
      <c r="F1351" s="2">
        <v>1</v>
      </c>
      <c r="G1351" s="2">
        <v>1</v>
      </c>
      <c r="H1351" s="2">
        <v>1</v>
      </c>
      <c r="I1351" s="2">
        <v>1</v>
      </c>
      <c r="J1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1" s="2" t="s">
        <v>3014</v>
      </c>
      <c r="L1351" s="2" t="str">
        <f>+IF(AND(Tabla1[[#This Row],[Alto]]=1,Tabla1[[#This Row],[Ancho]]=1,Tabla1[[#This Row],[Profundo]]=1),"Pendiente","OK")</f>
        <v>Pendiente</v>
      </c>
      <c r="M1351" s="2">
        <f>+VLOOKUP(Tabla1[[#This Row],[Codigo]],'[1]Articulos (2)'!$A$1:$C$9068,3,0)</f>
        <v>1</v>
      </c>
      <c r="N1351" s="2">
        <f>+VLOOKUP(Tabla1[[#This Row],[Codigo]],'[1]Articulos (2)'!$A$1:$D$9068,4,0)</f>
        <v>1</v>
      </c>
      <c r="O1351" s="2">
        <f>+VLOOKUP(Tabla1[[#This Row],[Codigo]],'[1]Articulos (2)'!$A$1:$E$9068,5,0)</f>
        <v>1</v>
      </c>
    </row>
    <row r="1352" spans="1:15" x14ac:dyDescent="0.25">
      <c r="A1352" s="1" t="s">
        <v>2589</v>
      </c>
      <c r="B1352" s="2" t="s">
        <v>1245</v>
      </c>
      <c r="C1352" s="3">
        <v>7798077384101</v>
      </c>
      <c r="D1352" s="2">
        <v>40</v>
      </c>
      <c r="E1352" s="2">
        <v>105</v>
      </c>
      <c r="F1352" s="2">
        <v>105</v>
      </c>
      <c r="G1352" s="2">
        <v>210</v>
      </c>
      <c r="H1352" s="2">
        <v>1</v>
      </c>
      <c r="I1352" s="2">
        <v>0.21</v>
      </c>
      <c r="J1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2" s="2" t="s">
        <v>3014</v>
      </c>
      <c r="L1352" s="2" t="str">
        <f>+IF(AND(Tabla1[[#This Row],[Alto]]=1,Tabla1[[#This Row],[Ancho]]=1,Tabla1[[#This Row],[Profundo]]=1),"Pendiente","OK")</f>
        <v>OK</v>
      </c>
      <c r="M1352" s="2">
        <f>+VLOOKUP(Tabla1[[#This Row],[Codigo]],'[1]Articulos (2)'!$A$1:$C$9068,3,0)</f>
        <v>40</v>
      </c>
      <c r="N1352" s="2">
        <f>+VLOOKUP(Tabla1[[#This Row],[Codigo]],'[1]Articulos (2)'!$A$1:$D$9068,4,0)</f>
        <v>105</v>
      </c>
      <c r="O1352" s="2">
        <f>+VLOOKUP(Tabla1[[#This Row],[Codigo]],'[1]Articulos (2)'!$A$1:$E$9068,5,0)</f>
        <v>105</v>
      </c>
    </row>
    <row r="1353" spans="1:15" x14ac:dyDescent="0.25">
      <c r="A1353" s="1" t="s">
        <v>2595</v>
      </c>
      <c r="B1353" s="2" t="s">
        <v>1251</v>
      </c>
      <c r="C1353" s="3">
        <v>7798115113120</v>
      </c>
      <c r="D1353" s="2">
        <v>1</v>
      </c>
      <c r="E1353" s="2">
        <v>1</v>
      </c>
      <c r="F1353" s="2">
        <v>1</v>
      </c>
      <c r="G1353" s="2">
        <v>1</v>
      </c>
      <c r="H1353" s="2">
        <v>1</v>
      </c>
      <c r="I1353" s="2">
        <v>1</v>
      </c>
      <c r="J1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3" s="2" t="s">
        <v>3014</v>
      </c>
      <c r="L1353" s="2" t="str">
        <f>+IF(AND(Tabla1[[#This Row],[Alto]]=1,Tabla1[[#This Row],[Ancho]]=1,Tabla1[[#This Row],[Profundo]]=1),"Pendiente","OK")</f>
        <v>Pendiente</v>
      </c>
      <c r="M1353" s="2">
        <f>+VLOOKUP(Tabla1[[#This Row],[Codigo]],'[1]Articulos (2)'!$A$1:$C$9068,3,0)</f>
        <v>1</v>
      </c>
      <c r="N1353" s="2">
        <f>+VLOOKUP(Tabla1[[#This Row],[Codigo]],'[1]Articulos (2)'!$A$1:$D$9068,4,0)</f>
        <v>1</v>
      </c>
      <c r="O1353" s="2">
        <f>+VLOOKUP(Tabla1[[#This Row],[Codigo]],'[1]Articulos (2)'!$A$1:$E$9068,5,0)</f>
        <v>1</v>
      </c>
    </row>
    <row r="1354" spans="1:15" x14ac:dyDescent="0.25">
      <c r="A1354" s="1" t="s">
        <v>1632</v>
      </c>
      <c r="B1354" s="2" t="s">
        <v>205</v>
      </c>
      <c r="C1354" s="3" t="s">
        <v>1632</v>
      </c>
      <c r="D1354" s="2">
        <v>1</v>
      </c>
      <c r="E1354" s="2">
        <v>1</v>
      </c>
      <c r="F1354" s="2">
        <v>1</v>
      </c>
      <c r="G1354" s="2">
        <v>1</v>
      </c>
      <c r="H1354" s="2">
        <v>1</v>
      </c>
      <c r="I1354" s="2">
        <v>1</v>
      </c>
      <c r="J1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4" s="2" t="s">
        <v>3012</v>
      </c>
      <c r="L1354" s="2" t="str">
        <f>+IF(AND(Tabla1[[#This Row],[Alto]]=1,Tabla1[[#This Row],[Ancho]]=1,Tabla1[[#This Row],[Profundo]]=1),"Pendiente","OK")</f>
        <v>Pendiente</v>
      </c>
      <c r="M1354" s="2">
        <f>+VLOOKUP(Tabla1[[#This Row],[Codigo]],'[1]Articulos (2)'!$A$1:$C$9068,3,0)</f>
        <v>1</v>
      </c>
      <c r="N1354" s="2">
        <f>+VLOOKUP(Tabla1[[#This Row],[Codigo]],'[1]Articulos (2)'!$A$1:$D$9068,4,0)</f>
        <v>1</v>
      </c>
      <c r="O1354" s="2">
        <f>+VLOOKUP(Tabla1[[#This Row],[Codigo]],'[1]Articulos (2)'!$A$1:$E$9068,5,0)</f>
        <v>1</v>
      </c>
    </row>
    <row r="1355" spans="1:15" x14ac:dyDescent="0.25">
      <c r="A1355" s="1" t="s">
        <v>1862</v>
      </c>
      <c r="B1355" s="2" t="s">
        <v>456</v>
      </c>
      <c r="C1355" s="3">
        <v>7798160583343</v>
      </c>
      <c r="D1355" s="2">
        <v>1</v>
      </c>
      <c r="E1355" s="2">
        <v>1</v>
      </c>
      <c r="F1355" s="2">
        <v>1</v>
      </c>
      <c r="G1355" s="2">
        <v>1</v>
      </c>
      <c r="H1355" s="2">
        <v>1</v>
      </c>
      <c r="I1355" s="2">
        <v>1</v>
      </c>
      <c r="J1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5" s="2" t="s">
        <v>3012</v>
      </c>
      <c r="L1355" s="2" t="str">
        <f>+IF(AND(Tabla1[[#This Row],[Alto]]=1,Tabla1[[#This Row],[Ancho]]=1,Tabla1[[#This Row],[Profundo]]=1),"Pendiente","OK")</f>
        <v>Pendiente</v>
      </c>
      <c r="M1355" s="2">
        <f>+VLOOKUP(Tabla1[[#This Row],[Codigo]],'[1]Articulos (2)'!$A$1:$C$9068,3,0)</f>
        <v>1</v>
      </c>
      <c r="N1355" s="2">
        <f>+VLOOKUP(Tabla1[[#This Row],[Codigo]],'[1]Articulos (2)'!$A$1:$D$9068,4,0)</f>
        <v>1</v>
      </c>
      <c r="O1355" s="2">
        <f>+VLOOKUP(Tabla1[[#This Row],[Codigo]],'[1]Articulos (2)'!$A$1:$E$9068,5,0)</f>
        <v>1</v>
      </c>
    </row>
    <row r="1356" spans="1:15" x14ac:dyDescent="0.25">
      <c r="A1356" s="1" t="s">
        <v>1722</v>
      </c>
      <c r="B1356" s="2" t="s">
        <v>301</v>
      </c>
      <c r="C1356" s="3" t="s">
        <v>1722</v>
      </c>
      <c r="D1356" s="2">
        <v>1</v>
      </c>
      <c r="E1356" s="2">
        <v>1</v>
      </c>
      <c r="F1356" s="2">
        <v>1</v>
      </c>
      <c r="G1356" s="2">
        <v>1</v>
      </c>
      <c r="H1356" s="2">
        <v>1</v>
      </c>
      <c r="I1356" s="2">
        <v>1</v>
      </c>
      <c r="J1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6" s="2" t="s">
        <v>3012</v>
      </c>
      <c r="L1356" s="2" t="str">
        <f>+IF(AND(Tabla1[[#This Row],[Alto]]=1,Tabla1[[#This Row],[Ancho]]=1,Tabla1[[#This Row],[Profundo]]=1),"Pendiente","OK")</f>
        <v>Pendiente</v>
      </c>
      <c r="M1356" s="2">
        <f>+VLOOKUP(Tabla1[[#This Row],[Codigo]],'[1]Articulos (2)'!$A$1:$C$9068,3,0)</f>
        <v>1</v>
      </c>
      <c r="N1356" s="2">
        <f>+VLOOKUP(Tabla1[[#This Row],[Codigo]],'[1]Articulos (2)'!$A$1:$D$9068,4,0)</f>
        <v>1</v>
      </c>
      <c r="O1356" s="2">
        <f>+VLOOKUP(Tabla1[[#This Row],[Codigo]],'[1]Articulos (2)'!$A$1:$E$9068,5,0)</f>
        <v>1</v>
      </c>
    </row>
    <row r="1357" spans="1:15" x14ac:dyDescent="0.25">
      <c r="A1357" s="1" t="s">
        <v>1903</v>
      </c>
      <c r="B1357" s="2" t="s">
        <v>503</v>
      </c>
      <c r="C1357" s="3" t="s">
        <v>1903</v>
      </c>
      <c r="D1357" s="2">
        <v>1</v>
      </c>
      <c r="E1357" s="2">
        <v>1</v>
      </c>
      <c r="F1357" s="2">
        <v>1</v>
      </c>
      <c r="G1357" s="2">
        <v>1</v>
      </c>
      <c r="H1357" s="2">
        <v>1</v>
      </c>
      <c r="I1357" s="2">
        <v>1</v>
      </c>
      <c r="J1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7" s="2" t="s">
        <v>3012</v>
      </c>
      <c r="L1357" s="2" t="str">
        <f>+IF(AND(Tabla1[[#This Row],[Alto]]=1,Tabla1[[#This Row],[Ancho]]=1,Tabla1[[#This Row],[Profundo]]=1),"Pendiente","OK")</f>
        <v>Pendiente</v>
      </c>
      <c r="M1357" s="2">
        <f>+VLOOKUP(Tabla1[[#This Row],[Codigo]],'[1]Articulos (2)'!$A$1:$C$9068,3,0)</f>
        <v>1</v>
      </c>
      <c r="N1357" s="2">
        <f>+VLOOKUP(Tabla1[[#This Row],[Codigo]],'[1]Articulos (2)'!$A$1:$D$9068,4,0)</f>
        <v>1</v>
      </c>
      <c r="O1357" s="2">
        <f>+VLOOKUP(Tabla1[[#This Row],[Codigo]],'[1]Articulos (2)'!$A$1:$E$9068,5,0)</f>
        <v>1</v>
      </c>
    </row>
    <row r="1358" spans="1:15" x14ac:dyDescent="0.25">
      <c r="A1358" s="1" t="s">
        <v>2464</v>
      </c>
      <c r="B1358" s="2" t="s">
        <v>1103</v>
      </c>
      <c r="C1358" s="3" t="s">
        <v>2464</v>
      </c>
      <c r="D1358" s="2">
        <v>1</v>
      </c>
      <c r="E1358" s="2">
        <v>1</v>
      </c>
      <c r="F1358" s="2">
        <v>1</v>
      </c>
      <c r="G1358" s="2">
        <v>1</v>
      </c>
      <c r="H1358" s="2">
        <v>1</v>
      </c>
      <c r="I1358" s="2">
        <v>1</v>
      </c>
      <c r="J1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8" s="2" t="s">
        <v>3012</v>
      </c>
      <c r="L1358" s="2" t="str">
        <f>+IF(AND(Tabla1[[#This Row],[Alto]]=1,Tabla1[[#This Row],[Ancho]]=1,Tabla1[[#This Row],[Profundo]]=1),"Pendiente","OK")</f>
        <v>Pendiente</v>
      </c>
      <c r="M1358" s="2">
        <f>+VLOOKUP(Tabla1[[#This Row],[Codigo]],'[1]Articulos (2)'!$A$1:$C$9068,3,0)</f>
        <v>1</v>
      </c>
      <c r="N1358" s="2">
        <f>+VLOOKUP(Tabla1[[#This Row],[Codigo]],'[1]Articulos (2)'!$A$1:$D$9068,4,0)</f>
        <v>1</v>
      </c>
      <c r="O1358" s="2">
        <f>+VLOOKUP(Tabla1[[#This Row],[Codigo]],'[1]Articulos (2)'!$A$1:$E$9068,5,0)</f>
        <v>1</v>
      </c>
    </row>
    <row r="1359" spans="1:15" x14ac:dyDescent="0.25">
      <c r="A1359" s="1" t="s">
        <v>2246</v>
      </c>
      <c r="B1359" s="2" t="s">
        <v>872</v>
      </c>
      <c r="C1359" s="3" t="s">
        <v>2246</v>
      </c>
      <c r="D1359" s="2">
        <v>1</v>
      </c>
      <c r="E1359" s="2">
        <v>1</v>
      </c>
      <c r="F1359" s="2">
        <v>1</v>
      </c>
      <c r="G1359" s="2">
        <v>1</v>
      </c>
      <c r="H1359" s="2">
        <v>1</v>
      </c>
      <c r="I1359" s="2">
        <v>1</v>
      </c>
      <c r="J1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9" s="2" t="s">
        <v>3012</v>
      </c>
      <c r="L1359" s="2" t="str">
        <f>+IF(AND(Tabla1[[#This Row],[Alto]]=1,Tabla1[[#This Row],[Ancho]]=1,Tabla1[[#This Row],[Profundo]]=1),"Pendiente","OK")</f>
        <v>Pendiente</v>
      </c>
      <c r="M1359" s="2">
        <f>+VLOOKUP(Tabla1[[#This Row],[Codigo]],'[1]Articulos (2)'!$A$1:$C$9068,3,0)</f>
        <v>1</v>
      </c>
      <c r="N1359" s="2">
        <f>+VLOOKUP(Tabla1[[#This Row],[Codigo]],'[1]Articulos (2)'!$A$1:$D$9068,4,0)</f>
        <v>1</v>
      </c>
      <c r="O1359" s="2">
        <f>+VLOOKUP(Tabla1[[#This Row],[Codigo]],'[1]Articulos (2)'!$A$1:$E$9068,5,0)</f>
        <v>1</v>
      </c>
    </row>
    <row r="1360" spans="1:15" x14ac:dyDescent="0.25">
      <c r="A1360" s="1" t="s">
        <v>2722</v>
      </c>
      <c r="B1360" s="2" t="s">
        <v>1384</v>
      </c>
      <c r="C1360" s="3">
        <v>7798160583411</v>
      </c>
      <c r="D1360" s="2">
        <v>1</v>
      </c>
      <c r="E1360" s="2">
        <v>1</v>
      </c>
      <c r="F1360" s="2">
        <v>1</v>
      </c>
      <c r="G1360" s="2">
        <v>1</v>
      </c>
      <c r="H1360" s="2">
        <v>1</v>
      </c>
      <c r="I1360" s="2">
        <v>1</v>
      </c>
      <c r="J1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0" s="2" t="s">
        <v>3012</v>
      </c>
      <c r="L1360" s="2" t="str">
        <f>+IF(AND(Tabla1[[#This Row],[Alto]]=1,Tabla1[[#This Row],[Ancho]]=1,Tabla1[[#This Row],[Profundo]]=1),"Pendiente","OK")</f>
        <v>Pendiente</v>
      </c>
      <c r="M1360" s="2">
        <f>+VLOOKUP(Tabla1[[#This Row],[Codigo]],'[1]Articulos (2)'!$A$1:$C$9068,3,0)</f>
        <v>1</v>
      </c>
      <c r="N1360" s="2">
        <f>+VLOOKUP(Tabla1[[#This Row],[Codigo]],'[1]Articulos (2)'!$A$1:$D$9068,4,0)</f>
        <v>1</v>
      </c>
      <c r="O1360" s="2">
        <f>+VLOOKUP(Tabla1[[#This Row],[Codigo]],'[1]Articulos (2)'!$A$1:$E$9068,5,0)</f>
        <v>1</v>
      </c>
    </row>
    <row r="1361" spans="1:15" x14ac:dyDescent="0.25">
      <c r="A1361" s="1" t="s">
        <v>2512</v>
      </c>
      <c r="B1361" s="2" t="s">
        <v>1158</v>
      </c>
      <c r="C1361" s="3" t="s">
        <v>2512</v>
      </c>
      <c r="D1361" s="2">
        <v>1</v>
      </c>
      <c r="E1361" s="2">
        <v>1</v>
      </c>
      <c r="F1361" s="2">
        <v>1</v>
      </c>
      <c r="G1361" s="2">
        <v>1</v>
      </c>
      <c r="H1361" s="2">
        <v>1</v>
      </c>
      <c r="I1361" s="2">
        <v>1</v>
      </c>
      <c r="J1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1" s="2" t="s">
        <v>3012</v>
      </c>
      <c r="L1361" s="2" t="str">
        <f>+IF(AND(Tabla1[[#This Row],[Alto]]=1,Tabla1[[#This Row],[Ancho]]=1,Tabla1[[#This Row],[Profundo]]=1),"Pendiente","OK")</f>
        <v>Pendiente</v>
      </c>
      <c r="M1361" s="2">
        <f>+VLOOKUP(Tabla1[[#This Row],[Codigo]],'[1]Articulos (2)'!$A$1:$C$9068,3,0)</f>
        <v>1</v>
      </c>
      <c r="N1361" s="2">
        <f>+VLOOKUP(Tabla1[[#This Row],[Codigo]],'[1]Articulos (2)'!$A$1:$D$9068,4,0)</f>
        <v>1</v>
      </c>
      <c r="O1361" s="2">
        <f>+VLOOKUP(Tabla1[[#This Row],[Codigo]],'[1]Articulos (2)'!$A$1:$E$9068,5,0)</f>
        <v>1</v>
      </c>
    </row>
    <row r="1362" spans="1:15" x14ac:dyDescent="0.25">
      <c r="A1362" s="1" t="s">
        <v>2275</v>
      </c>
      <c r="B1362" s="2" t="s">
        <v>903</v>
      </c>
      <c r="C1362" s="3" t="s">
        <v>2275</v>
      </c>
      <c r="D1362" s="2">
        <v>1</v>
      </c>
      <c r="E1362" s="2">
        <v>1</v>
      </c>
      <c r="F1362" s="2">
        <v>1</v>
      </c>
      <c r="G1362" s="2">
        <v>1</v>
      </c>
      <c r="H1362" s="2">
        <v>1</v>
      </c>
      <c r="I1362" s="2">
        <v>1</v>
      </c>
      <c r="J1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2" s="2" t="s">
        <v>3012</v>
      </c>
      <c r="L1362" s="2" t="str">
        <f>+IF(AND(Tabla1[[#This Row],[Alto]]=1,Tabla1[[#This Row],[Ancho]]=1,Tabla1[[#This Row],[Profundo]]=1),"Pendiente","OK")</f>
        <v>Pendiente</v>
      </c>
      <c r="M1362" s="2">
        <f>+VLOOKUP(Tabla1[[#This Row],[Codigo]],'[1]Articulos (2)'!$A$1:$C$9068,3,0)</f>
        <v>1</v>
      </c>
      <c r="N1362" s="2">
        <f>+VLOOKUP(Tabla1[[#This Row],[Codigo]],'[1]Articulos (2)'!$A$1:$D$9068,4,0)</f>
        <v>1</v>
      </c>
      <c r="O1362" s="2">
        <f>+VLOOKUP(Tabla1[[#This Row],[Codigo]],'[1]Articulos (2)'!$A$1:$E$9068,5,0)</f>
        <v>1</v>
      </c>
    </row>
    <row r="1363" spans="1:15" x14ac:dyDescent="0.25">
      <c r="A1363" s="1" t="s">
        <v>2127</v>
      </c>
      <c r="B1363" s="2" t="s">
        <v>742</v>
      </c>
      <c r="C1363" s="3" t="s">
        <v>2127</v>
      </c>
      <c r="D1363" s="2">
        <v>1</v>
      </c>
      <c r="E1363" s="2">
        <v>1</v>
      </c>
      <c r="F1363" s="2">
        <v>1</v>
      </c>
      <c r="G1363" s="2">
        <v>1</v>
      </c>
      <c r="H1363" s="2">
        <v>1</v>
      </c>
      <c r="I1363" s="2">
        <v>1</v>
      </c>
      <c r="J1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3" s="2" t="s">
        <v>3012</v>
      </c>
      <c r="L1363" s="2" t="str">
        <f>+IF(AND(Tabla1[[#This Row],[Alto]]=1,Tabla1[[#This Row],[Ancho]]=1,Tabla1[[#This Row],[Profundo]]=1),"Pendiente","OK")</f>
        <v>Pendiente</v>
      </c>
      <c r="M1363" s="2">
        <f>+VLOOKUP(Tabla1[[#This Row],[Codigo]],'[1]Articulos (2)'!$A$1:$C$9068,3,0)</f>
        <v>1</v>
      </c>
      <c r="N1363" s="2">
        <f>+VLOOKUP(Tabla1[[#This Row],[Codigo]],'[1]Articulos (2)'!$A$1:$D$9068,4,0)</f>
        <v>1</v>
      </c>
      <c r="O1363" s="2">
        <f>+VLOOKUP(Tabla1[[#This Row],[Codigo]],'[1]Articulos (2)'!$A$1:$E$9068,5,0)</f>
        <v>1</v>
      </c>
    </row>
    <row r="1364" spans="1:15" x14ac:dyDescent="0.25">
      <c r="A1364" s="1" t="s">
        <v>2211</v>
      </c>
      <c r="B1364" s="2" t="s">
        <v>832</v>
      </c>
      <c r="C1364" s="3" t="s">
        <v>2211</v>
      </c>
      <c r="D1364" s="2">
        <v>1</v>
      </c>
      <c r="E1364" s="2">
        <v>1</v>
      </c>
      <c r="F1364" s="2">
        <v>1</v>
      </c>
      <c r="G1364" s="2">
        <v>1</v>
      </c>
      <c r="H1364" s="2">
        <v>1</v>
      </c>
      <c r="I1364" s="2">
        <v>1</v>
      </c>
      <c r="J1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4" s="2" t="s">
        <v>3012</v>
      </c>
      <c r="L1364" s="2" t="str">
        <f>+IF(AND(Tabla1[[#This Row],[Alto]]=1,Tabla1[[#This Row],[Ancho]]=1,Tabla1[[#This Row],[Profundo]]=1),"Pendiente","OK")</f>
        <v>Pendiente</v>
      </c>
      <c r="M1364" s="2">
        <f>+VLOOKUP(Tabla1[[#This Row],[Codigo]],'[1]Articulos (2)'!$A$1:$C$9068,3,0)</f>
        <v>1</v>
      </c>
      <c r="N1364" s="2">
        <f>+VLOOKUP(Tabla1[[#This Row],[Codigo]],'[1]Articulos (2)'!$A$1:$D$9068,4,0)</f>
        <v>1</v>
      </c>
      <c r="O1364" s="2">
        <f>+VLOOKUP(Tabla1[[#This Row],[Codigo]],'[1]Articulos (2)'!$A$1:$E$9068,5,0)</f>
        <v>1</v>
      </c>
    </row>
    <row r="1365" spans="1:15" x14ac:dyDescent="0.25">
      <c r="A1365" s="1" t="s">
        <v>2390</v>
      </c>
      <c r="B1365" s="2" t="s">
        <v>1026</v>
      </c>
      <c r="C1365" s="3">
        <v>7798160583589</v>
      </c>
      <c r="D1365" s="2">
        <v>1</v>
      </c>
      <c r="E1365" s="2">
        <v>1</v>
      </c>
      <c r="F1365" s="2">
        <v>1</v>
      </c>
      <c r="G1365" s="2">
        <v>1</v>
      </c>
      <c r="H1365" s="2">
        <v>1</v>
      </c>
      <c r="I1365" s="2">
        <v>1</v>
      </c>
      <c r="J1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5" s="2" t="s">
        <v>3012</v>
      </c>
      <c r="L1365" s="2" t="str">
        <f>+IF(AND(Tabla1[[#This Row],[Alto]]=1,Tabla1[[#This Row],[Ancho]]=1,Tabla1[[#This Row],[Profundo]]=1),"Pendiente","OK")</f>
        <v>Pendiente</v>
      </c>
      <c r="M1365" s="2">
        <f>+VLOOKUP(Tabla1[[#This Row],[Codigo]],'[1]Articulos (2)'!$A$1:$C$9068,3,0)</f>
        <v>1</v>
      </c>
      <c r="N1365" s="2">
        <f>+VLOOKUP(Tabla1[[#This Row],[Codigo]],'[1]Articulos (2)'!$A$1:$D$9068,4,0)</f>
        <v>1</v>
      </c>
      <c r="O1365" s="2">
        <f>+VLOOKUP(Tabla1[[#This Row],[Codigo]],'[1]Articulos (2)'!$A$1:$E$9068,5,0)</f>
        <v>1</v>
      </c>
    </row>
    <row r="1366" spans="1:15" x14ac:dyDescent="0.25">
      <c r="A1366" s="1" t="s">
        <v>2318</v>
      </c>
      <c r="B1366" s="2" t="s">
        <v>948</v>
      </c>
      <c r="C1366" s="3">
        <v>7798160583329</v>
      </c>
      <c r="D1366" s="2">
        <v>1</v>
      </c>
      <c r="E1366" s="2">
        <v>1</v>
      </c>
      <c r="F1366" s="2">
        <v>1</v>
      </c>
      <c r="G1366" s="2">
        <v>1</v>
      </c>
      <c r="H1366" s="2">
        <v>1</v>
      </c>
      <c r="I1366" s="2">
        <v>1</v>
      </c>
      <c r="J1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6" s="2" t="s">
        <v>3012</v>
      </c>
      <c r="L1366" s="2" t="str">
        <f>+IF(AND(Tabla1[[#This Row],[Alto]]=1,Tabla1[[#This Row],[Ancho]]=1,Tabla1[[#This Row],[Profundo]]=1),"Pendiente","OK")</f>
        <v>Pendiente</v>
      </c>
      <c r="M1366" s="2">
        <f>+VLOOKUP(Tabla1[[#This Row],[Codigo]],'[1]Articulos (2)'!$A$1:$C$9068,3,0)</f>
        <v>1</v>
      </c>
      <c r="N1366" s="2">
        <f>+VLOOKUP(Tabla1[[#This Row],[Codigo]],'[1]Articulos (2)'!$A$1:$D$9068,4,0)</f>
        <v>1</v>
      </c>
      <c r="O1366" s="2">
        <f>+VLOOKUP(Tabla1[[#This Row],[Codigo]],'[1]Articulos (2)'!$A$1:$E$9068,5,0)</f>
        <v>1</v>
      </c>
    </row>
    <row r="1367" spans="1:15" x14ac:dyDescent="0.25">
      <c r="A1367" s="1" t="s">
        <v>1521</v>
      </c>
      <c r="B1367" s="2" t="s">
        <v>88</v>
      </c>
      <c r="C1367" s="3">
        <v>7798115114219</v>
      </c>
      <c r="D1367" s="2">
        <v>1</v>
      </c>
      <c r="E1367" s="2">
        <v>1</v>
      </c>
      <c r="F1367" s="2">
        <v>1</v>
      </c>
      <c r="G1367" s="2">
        <v>1</v>
      </c>
      <c r="H1367" s="2">
        <v>1</v>
      </c>
      <c r="I1367" s="2">
        <v>1</v>
      </c>
      <c r="J1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7" s="2" t="s">
        <v>3018</v>
      </c>
      <c r="L1367" s="2" t="str">
        <f>+IF(AND(Tabla1[[#This Row],[Alto]]=1,Tabla1[[#This Row],[Ancho]]=1,Tabla1[[#This Row],[Profundo]]=1),"Pendiente","OK")</f>
        <v>Pendiente</v>
      </c>
      <c r="M1367" s="2">
        <f>+VLOOKUP(Tabla1[[#This Row],[Codigo]],'[1]Articulos (2)'!$A$1:$C$9068,3,0)</f>
        <v>1</v>
      </c>
      <c r="N1367" s="2">
        <f>+VLOOKUP(Tabla1[[#This Row],[Codigo]],'[1]Articulos (2)'!$A$1:$D$9068,4,0)</f>
        <v>1</v>
      </c>
      <c r="O1367" s="2">
        <f>+VLOOKUP(Tabla1[[#This Row],[Codigo]],'[1]Articulos (2)'!$A$1:$E$9068,5,0)</f>
        <v>1</v>
      </c>
    </row>
    <row r="1368" spans="1:15" x14ac:dyDescent="0.25">
      <c r="A1368" s="1" t="s">
        <v>2455</v>
      </c>
      <c r="B1368" s="2" t="s">
        <v>1094</v>
      </c>
      <c r="C1368" s="3" t="s">
        <v>2455</v>
      </c>
      <c r="D1368" s="2">
        <v>1</v>
      </c>
      <c r="E1368" s="2">
        <v>1</v>
      </c>
      <c r="F1368" s="2">
        <v>1</v>
      </c>
      <c r="G1368" s="2">
        <v>1</v>
      </c>
      <c r="H1368" s="2">
        <v>1</v>
      </c>
      <c r="I1368" s="2">
        <v>1</v>
      </c>
      <c r="J1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8" s="2" t="s">
        <v>3012</v>
      </c>
      <c r="L1368" s="2" t="str">
        <f>+IF(AND(Tabla1[[#This Row],[Alto]]=1,Tabla1[[#This Row],[Ancho]]=1,Tabla1[[#This Row],[Profundo]]=1),"Pendiente","OK")</f>
        <v>Pendiente</v>
      </c>
      <c r="M1368" s="2">
        <f>+VLOOKUP(Tabla1[[#This Row],[Codigo]],'[1]Articulos (2)'!$A$1:$C$9068,3,0)</f>
        <v>1</v>
      </c>
      <c r="N1368" s="2">
        <f>+VLOOKUP(Tabla1[[#This Row],[Codigo]],'[1]Articulos (2)'!$A$1:$D$9068,4,0)</f>
        <v>1</v>
      </c>
      <c r="O1368" s="2">
        <f>+VLOOKUP(Tabla1[[#This Row],[Codigo]],'[1]Articulos (2)'!$A$1:$E$9068,5,0)</f>
        <v>1</v>
      </c>
    </row>
    <row r="1369" spans="1:15" x14ac:dyDescent="0.25">
      <c r="A1369" s="1" t="s">
        <v>2119</v>
      </c>
      <c r="B1369" s="2" t="s">
        <v>734</v>
      </c>
      <c r="C1369" s="3" t="s">
        <v>2119</v>
      </c>
      <c r="D1369" s="2">
        <v>1</v>
      </c>
      <c r="E1369" s="2">
        <v>1</v>
      </c>
      <c r="F1369" s="2">
        <v>1</v>
      </c>
      <c r="G1369" s="2">
        <v>1</v>
      </c>
      <c r="H1369" s="2">
        <v>1</v>
      </c>
      <c r="I1369" s="2">
        <v>1</v>
      </c>
      <c r="J1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9" s="2" t="s">
        <v>3012</v>
      </c>
      <c r="L1369" s="2" t="str">
        <f>+IF(AND(Tabla1[[#This Row],[Alto]]=1,Tabla1[[#This Row],[Ancho]]=1,Tabla1[[#This Row],[Profundo]]=1),"Pendiente","OK")</f>
        <v>Pendiente</v>
      </c>
      <c r="M1369" s="2">
        <f>+VLOOKUP(Tabla1[[#This Row],[Codigo]],'[1]Articulos (2)'!$A$1:$C$9068,3,0)</f>
        <v>1</v>
      </c>
      <c r="N1369" s="2">
        <f>+VLOOKUP(Tabla1[[#This Row],[Codigo]],'[1]Articulos (2)'!$A$1:$D$9068,4,0)</f>
        <v>1</v>
      </c>
      <c r="O1369" s="2">
        <f>+VLOOKUP(Tabla1[[#This Row],[Codigo]],'[1]Articulos (2)'!$A$1:$E$9068,5,0)</f>
        <v>1</v>
      </c>
    </row>
    <row r="1370" spans="1:15" x14ac:dyDescent="0.25">
      <c r="A1370" s="1" t="s">
        <v>2601</v>
      </c>
      <c r="B1370" s="2" t="s">
        <v>1257</v>
      </c>
      <c r="C1370" s="3" t="s">
        <v>2601</v>
      </c>
      <c r="D1370" s="2">
        <v>1</v>
      </c>
      <c r="E1370" s="2">
        <v>1</v>
      </c>
      <c r="F1370" s="2">
        <v>1</v>
      </c>
      <c r="G1370" s="2">
        <v>1</v>
      </c>
      <c r="H1370" s="2">
        <v>1</v>
      </c>
      <c r="I1370" s="2">
        <v>1</v>
      </c>
      <c r="J1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0" s="2" t="s">
        <v>3012</v>
      </c>
      <c r="L1370" s="2" t="str">
        <f>+IF(AND(Tabla1[[#This Row],[Alto]]=1,Tabla1[[#This Row],[Ancho]]=1,Tabla1[[#This Row],[Profundo]]=1),"Pendiente","OK")</f>
        <v>Pendiente</v>
      </c>
      <c r="M1370" s="2">
        <f>+VLOOKUP(Tabla1[[#This Row],[Codigo]],'[1]Articulos (2)'!$A$1:$C$9068,3,0)</f>
        <v>1</v>
      </c>
      <c r="N1370" s="2">
        <f>+VLOOKUP(Tabla1[[#This Row],[Codigo]],'[1]Articulos (2)'!$A$1:$D$9068,4,0)</f>
        <v>1</v>
      </c>
      <c r="O1370" s="2">
        <f>+VLOOKUP(Tabla1[[#This Row],[Codigo]],'[1]Articulos (2)'!$A$1:$E$9068,5,0)</f>
        <v>1</v>
      </c>
    </row>
    <row r="1371" spans="1:15" x14ac:dyDescent="0.25">
      <c r="A1371" s="1" t="s">
        <v>2772</v>
      </c>
      <c r="B1371" s="2" t="s">
        <v>1441</v>
      </c>
      <c r="C1371" s="3" t="s">
        <v>2772</v>
      </c>
      <c r="D1371" s="2">
        <v>1</v>
      </c>
      <c r="E1371" s="2">
        <v>1</v>
      </c>
      <c r="F1371" s="2">
        <v>1</v>
      </c>
      <c r="G1371" s="2">
        <v>1</v>
      </c>
      <c r="H1371" s="2">
        <v>1</v>
      </c>
      <c r="I1371" s="2">
        <v>1</v>
      </c>
      <c r="J1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1" s="2" t="s">
        <v>3012</v>
      </c>
      <c r="L1371" s="2" t="str">
        <f>+IF(AND(Tabla1[[#This Row],[Alto]]=1,Tabla1[[#This Row],[Ancho]]=1,Tabla1[[#This Row],[Profundo]]=1),"Pendiente","OK")</f>
        <v>Pendiente</v>
      </c>
      <c r="M1371" s="2">
        <f>+VLOOKUP(Tabla1[[#This Row],[Codigo]],'[1]Articulos (2)'!$A$1:$C$9068,3,0)</f>
        <v>1</v>
      </c>
      <c r="N1371" s="2">
        <f>+VLOOKUP(Tabla1[[#This Row],[Codigo]],'[1]Articulos (2)'!$A$1:$D$9068,4,0)</f>
        <v>1</v>
      </c>
      <c r="O1371" s="2">
        <f>+VLOOKUP(Tabla1[[#This Row],[Codigo]],'[1]Articulos (2)'!$A$1:$E$9068,5,0)</f>
        <v>1</v>
      </c>
    </row>
    <row r="1372" spans="1:15" x14ac:dyDescent="0.25">
      <c r="A1372" s="1" t="s">
        <v>2629</v>
      </c>
      <c r="B1372" s="2" t="s">
        <v>1288</v>
      </c>
      <c r="C1372" s="3" t="s">
        <v>2629</v>
      </c>
      <c r="D1372" s="2">
        <v>1</v>
      </c>
      <c r="E1372" s="2">
        <v>1</v>
      </c>
      <c r="F1372" s="2">
        <v>1</v>
      </c>
      <c r="G1372" s="2">
        <v>1</v>
      </c>
      <c r="H1372" s="2">
        <v>1</v>
      </c>
      <c r="I1372" s="2">
        <v>1</v>
      </c>
      <c r="J1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2" s="2" t="s">
        <v>3012</v>
      </c>
      <c r="L1372" s="2" t="str">
        <f>+IF(AND(Tabla1[[#This Row],[Alto]]=1,Tabla1[[#This Row],[Ancho]]=1,Tabla1[[#This Row],[Profundo]]=1),"Pendiente","OK")</f>
        <v>Pendiente</v>
      </c>
      <c r="M1372" s="2">
        <f>+VLOOKUP(Tabla1[[#This Row],[Codigo]],'[1]Articulos (2)'!$A$1:$C$9068,3,0)</f>
        <v>1</v>
      </c>
      <c r="N1372" s="2">
        <f>+VLOOKUP(Tabla1[[#This Row],[Codigo]],'[1]Articulos (2)'!$A$1:$D$9068,4,0)</f>
        <v>1</v>
      </c>
      <c r="O1372" s="2">
        <f>+VLOOKUP(Tabla1[[#This Row],[Codigo]],'[1]Articulos (2)'!$A$1:$E$9068,5,0)</f>
        <v>1</v>
      </c>
    </row>
    <row r="1373" spans="1:15" x14ac:dyDescent="0.25">
      <c r="A1373" s="1" t="s">
        <v>1667</v>
      </c>
      <c r="B1373" s="2" t="s">
        <v>242</v>
      </c>
      <c r="C1373" s="3" t="s">
        <v>1667</v>
      </c>
      <c r="D1373" s="2">
        <v>1</v>
      </c>
      <c r="E1373" s="2">
        <v>1</v>
      </c>
      <c r="F1373" s="2">
        <v>1</v>
      </c>
      <c r="G1373" s="2">
        <v>1</v>
      </c>
      <c r="H1373" s="2">
        <v>1</v>
      </c>
      <c r="I1373" s="2">
        <v>1</v>
      </c>
      <c r="J1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3" s="2" t="s">
        <v>3012</v>
      </c>
      <c r="L1373" s="2" t="str">
        <f>+IF(AND(Tabla1[[#This Row],[Alto]]=1,Tabla1[[#This Row],[Ancho]]=1,Tabla1[[#This Row],[Profundo]]=1),"Pendiente","OK")</f>
        <v>Pendiente</v>
      </c>
      <c r="M1373" s="2">
        <f>+VLOOKUP(Tabla1[[#This Row],[Codigo]],'[1]Articulos (2)'!$A$1:$C$9068,3,0)</f>
        <v>1</v>
      </c>
      <c r="N1373" s="2">
        <f>+VLOOKUP(Tabla1[[#This Row],[Codigo]],'[1]Articulos (2)'!$A$1:$D$9068,4,0)</f>
        <v>1</v>
      </c>
      <c r="O1373" s="2">
        <f>+VLOOKUP(Tabla1[[#This Row],[Codigo]],'[1]Articulos (2)'!$A$1:$E$9068,5,0)</f>
        <v>1</v>
      </c>
    </row>
    <row r="1374" spans="1:15" x14ac:dyDescent="0.25">
      <c r="A1374" s="1" t="s">
        <v>2152</v>
      </c>
      <c r="B1374" s="2" t="s">
        <v>769</v>
      </c>
      <c r="C1374" s="3" t="s">
        <v>2152</v>
      </c>
      <c r="D1374" s="2">
        <v>1</v>
      </c>
      <c r="E1374" s="2">
        <v>1</v>
      </c>
      <c r="F1374" s="2">
        <v>1</v>
      </c>
      <c r="G1374" s="2">
        <v>1</v>
      </c>
      <c r="H1374" s="2">
        <v>1</v>
      </c>
      <c r="I1374" s="2">
        <v>1</v>
      </c>
      <c r="J1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4" s="2" t="s">
        <v>3012</v>
      </c>
      <c r="L1374" s="2" t="str">
        <f>+IF(AND(Tabla1[[#This Row],[Alto]]=1,Tabla1[[#This Row],[Ancho]]=1,Tabla1[[#This Row],[Profundo]]=1),"Pendiente","OK")</f>
        <v>Pendiente</v>
      </c>
      <c r="M1374" s="2">
        <f>+VLOOKUP(Tabla1[[#This Row],[Codigo]],'[1]Articulos (2)'!$A$1:$C$9068,3,0)</f>
        <v>1</v>
      </c>
      <c r="N1374" s="2">
        <f>+VLOOKUP(Tabla1[[#This Row],[Codigo]],'[1]Articulos (2)'!$A$1:$D$9068,4,0)</f>
        <v>1</v>
      </c>
      <c r="O1374" s="2">
        <f>+VLOOKUP(Tabla1[[#This Row],[Codigo]],'[1]Articulos (2)'!$A$1:$E$9068,5,0)</f>
        <v>1</v>
      </c>
    </row>
    <row r="1375" spans="1:15" x14ac:dyDescent="0.25">
      <c r="A1375" s="1" t="s">
        <v>2534</v>
      </c>
      <c r="B1375" s="2" t="s">
        <v>1182</v>
      </c>
      <c r="C1375" s="3" t="s">
        <v>2534</v>
      </c>
      <c r="D1375" s="2">
        <v>1</v>
      </c>
      <c r="E1375" s="2">
        <v>1</v>
      </c>
      <c r="F1375" s="2">
        <v>1</v>
      </c>
      <c r="G1375" s="2">
        <v>1</v>
      </c>
      <c r="H1375" s="2">
        <v>1</v>
      </c>
      <c r="I1375" s="2">
        <v>1</v>
      </c>
      <c r="J1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5" s="2" t="s">
        <v>3012</v>
      </c>
      <c r="L1375" s="2" t="str">
        <f>+IF(AND(Tabla1[[#This Row],[Alto]]=1,Tabla1[[#This Row],[Ancho]]=1,Tabla1[[#This Row],[Profundo]]=1),"Pendiente","OK")</f>
        <v>Pendiente</v>
      </c>
      <c r="M1375" s="2">
        <f>+VLOOKUP(Tabla1[[#This Row],[Codigo]],'[1]Articulos (2)'!$A$1:$C$9068,3,0)</f>
        <v>1</v>
      </c>
      <c r="N1375" s="2">
        <f>+VLOOKUP(Tabla1[[#This Row],[Codigo]],'[1]Articulos (2)'!$A$1:$D$9068,4,0)</f>
        <v>1</v>
      </c>
      <c r="O1375" s="2">
        <f>+VLOOKUP(Tabla1[[#This Row],[Codigo]],'[1]Articulos (2)'!$A$1:$E$9068,5,0)</f>
        <v>1</v>
      </c>
    </row>
    <row r="1376" spans="1:15" x14ac:dyDescent="0.25">
      <c r="A1376" s="1" t="s">
        <v>1936</v>
      </c>
      <c r="B1376" s="2" t="s">
        <v>538</v>
      </c>
      <c r="C1376" s="3" t="s">
        <v>1936</v>
      </c>
      <c r="D1376" s="2">
        <v>1</v>
      </c>
      <c r="E1376" s="2">
        <v>1</v>
      </c>
      <c r="F1376" s="2">
        <v>1</v>
      </c>
      <c r="G1376" s="2">
        <v>1</v>
      </c>
      <c r="H1376" s="2">
        <v>1</v>
      </c>
      <c r="I1376" s="2">
        <v>1</v>
      </c>
      <c r="J1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6" s="2" t="s">
        <v>3012</v>
      </c>
      <c r="L1376" s="2" t="str">
        <f>+IF(AND(Tabla1[[#This Row],[Alto]]=1,Tabla1[[#This Row],[Ancho]]=1,Tabla1[[#This Row],[Profundo]]=1),"Pendiente","OK")</f>
        <v>Pendiente</v>
      </c>
      <c r="M1376" s="2">
        <f>+VLOOKUP(Tabla1[[#This Row],[Codigo]],'[1]Articulos (2)'!$A$1:$C$9068,3,0)</f>
        <v>1</v>
      </c>
      <c r="N1376" s="2">
        <f>+VLOOKUP(Tabla1[[#This Row],[Codigo]],'[1]Articulos (2)'!$A$1:$D$9068,4,0)</f>
        <v>1</v>
      </c>
      <c r="O1376" s="2">
        <f>+VLOOKUP(Tabla1[[#This Row],[Codigo]],'[1]Articulos (2)'!$A$1:$E$9068,5,0)</f>
        <v>1</v>
      </c>
    </row>
    <row r="1377" spans="1:15" x14ac:dyDescent="0.25">
      <c r="A1377" s="1" t="s">
        <v>1793</v>
      </c>
      <c r="B1377" s="2" t="s">
        <v>381</v>
      </c>
      <c r="C1377" s="3" t="s">
        <v>1793</v>
      </c>
      <c r="D1377" s="2">
        <v>1</v>
      </c>
      <c r="E1377" s="2">
        <v>1</v>
      </c>
      <c r="F1377" s="2">
        <v>1</v>
      </c>
      <c r="G1377" s="2">
        <v>1</v>
      </c>
      <c r="H1377" s="2">
        <v>1</v>
      </c>
      <c r="I1377" s="2">
        <v>1</v>
      </c>
      <c r="J1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7" s="2" t="s">
        <v>3012</v>
      </c>
      <c r="L1377" s="2" t="str">
        <f>+IF(AND(Tabla1[[#This Row],[Alto]]=1,Tabla1[[#This Row],[Ancho]]=1,Tabla1[[#This Row],[Profundo]]=1),"Pendiente","OK")</f>
        <v>Pendiente</v>
      </c>
      <c r="M1377" s="2">
        <f>+VLOOKUP(Tabla1[[#This Row],[Codigo]],'[1]Articulos (2)'!$A$1:$C$9068,3,0)</f>
        <v>1</v>
      </c>
      <c r="N1377" s="2">
        <f>+VLOOKUP(Tabla1[[#This Row],[Codigo]],'[1]Articulos (2)'!$A$1:$D$9068,4,0)</f>
        <v>1</v>
      </c>
      <c r="O1377" s="2">
        <f>+VLOOKUP(Tabla1[[#This Row],[Codigo]],'[1]Articulos (2)'!$A$1:$E$9068,5,0)</f>
        <v>1</v>
      </c>
    </row>
    <row r="1378" spans="1:15" x14ac:dyDescent="0.25">
      <c r="A1378" s="1" t="s">
        <v>2153</v>
      </c>
      <c r="B1378" s="2" t="s">
        <v>770</v>
      </c>
      <c r="C1378" s="3" t="s">
        <v>2153</v>
      </c>
      <c r="D1378" s="2">
        <v>1</v>
      </c>
      <c r="E1378" s="2">
        <v>1</v>
      </c>
      <c r="F1378" s="2">
        <v>1</v>
      </c>
      <c r="G1378" s="2">
        <v>1</v>
      </c>
      <c r="H1378" s="2">
        <v>1</v>
      </c>
      <c r="I1378" s="2">
        <v>1</v>
      </c>
      <c r="J1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8" s="2" t="s">
        <v>3012</v>
      </c>
      <c r="L1378" s="2" t="str">
        <f>+IF(AND(Tabla1[[#This Row],[Alto]]=1,Tabla1[[#This Row],[Ancho]]=1,Tabla1[[#This Row],[Profundo]]=1),"Pendiente","OK")</f>
        <v>Pendiente</v>
      </c>
      <c r="M1378" s="2">
        <f>+VLOOKUP(Tabla1[[#This Row],[Codigo]],'[1]Articulos (2)'!$A$1:$C$9068,3,0)</f>
        <v>1</v>
      </c>
      <c r="N1378" s="2">
        <f>+VLOOKUP(Tabla1[[#This Row],[Codigo]],'[1]Articulos (2)'!$A$1:$D$9068,4,0)</f>
        <v>1</v>
      </c>
      <c r="O1378" s="2">
        <f>+VLOOKUP(Tabla1[[#This Row],[Codigo]],'[1]Articulos (2)'!$A$1:$E$9068,5,0)</f>
        <v>1</v>
      </c>
    </row>
    <row r="1379" spans="1:15" x14ac:dyDescent="0.25">
      <c r="A1379" s="1" t="s">
        <v>1757</v>
      </c>
      <c r="B1379" s="2" t="s">
        <v>339</v>
      </c>
      <c r="C1379" s="3" t="s">
        <v>1757</v>
      </c>
      <c r="D1379" s="2">
        <v>1</v>
      </c>
      <c r="E1379" s="2">
        <v>1</v>
      </c>
      <c r="F1379" s="2">
        <v>1</v>
      </c>
      <c r="G1379" s="2">
        <v>1</v>
      </c>
      <c r="H1379" s="2">
        <v>1</v>
      </c>
      <c r="I1379" s="2">
        <v>1</v>
      </c>
      <c r="J1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9" s="2" t="s">
        <v>3012</v>
      </c>
      <c r="L1379" s="2" t="str">
        <f>+IF(AND(Tabla1[[#This Row],[Alto]]=1,Tabla1[[#This Row],[Ancho]]=1,Tabla1[[#This Row],[Profundo]]=1),"Pendiente","OK")</f>
        <v>Pendiente</v>
      </c>
      <c r="M1379" s="2">
        <f>+VLOOKUP(Tabla1[[#This Row],[Codigo]],'[1]Articulos (2)'!$A$1:$C$9068,3,0)</f>
        <v>1</v>
      </c>
      <c r="N1379" s="2">
        <f>+VLOOKUP(Tabla1[[#This Row],[Codigo]],'[1]Articulos (2)'!$A$1:$D$9068,4,0)</f>
        <v>1</v>
      </c>
      <c r="O1379" s="2">
        <f>+VLOOKUP(Tabla1[[#This Row],[Codigo]],'[1]Articulos (2)'!$A$1:$E$9068,5,0)</f>
        <v>1</v>
      </c>
    </row>
    <row r="1380" spans="1:15" x14ac:dyDescent="0.25">
      <c r="A1380" s="1" t="s">
        <v>1531</v>
      </c>
      <c r="B1380" s="2" t="s">
        <v>98</v>
      </c>
      <c r="C1380" s="3" t="s">
        <v>1531</v>
      </c>
      <c r="D1380" s="2">
        <v>1</v>
      </c>
      <c r="E1380" s="2">
        <v>1</v>
      </c>
      <c r="F1380" s="2">
        <v>1</v>
      </c>
      <c r="G1380" s="2">
        <v>1</v>
      </c>
      <c r="H1380" s="2">
        <v>1</v>
      </c>
      <c r="I1380" s="2">
        <v>1</v>
      </c>
      <c r="J1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0" s="2" t="s">
        <v>3012</v>
      </c>
      <c r="L1380" s="2" t="str">
        <f>+IF(AND(Tabla1[[#This Row],[Alto]]=1,Tabla1[[#This Row],[Ancho]]=1,Tabla1[[#This Row],[Profundo]]=1),"Pendiente","OK")</f>
        <v>Pendiente</v>
      </c>
      <c r="M1380" s="2">
        <f>+VLOOKUP(Tabla1[[#This Row],[Codigo]],'[1]Articulos (2)'!$A$1:$C$9068,3,0)</f>
        <v>1</v>
      </c>
      <c r="N1380" s="2">
        <f>+VLOOKUP(Tabla1[[#This Row],[Codigo]],'[1]Articulos (2)'!$A$1:$D$9068,4,0)</f>
        <v>1</v>
      </c>
      <c r="O1380" s="2">
        <f>+VLOOKUP(Tabla1[[#This Row],[Codigo]],'[1]Articulos (2)'!$A$1:$E$9068,5,0)</f>
        <v>1</v>
      </c>
    </row>
    <row r="1381" spans="1:15" x14ac:dyDescent="0.25">
      <c r="A1381" s="1" t="s">
        <v>2035</v>
      </c>
      <c r="B1381" s="2" t="s">
        <v>648</v>
      </c>
      <c r="C1381" s="3" t="s">
        <v>2035</v>
      </c>
      <c r="D1381" s="2">
        <v>1</v>
      </c>
      <c r="E1381" s="2">
        <v>1</v>
      </c>
      <c r="F1381" s="2">
        <v>1</v>
      </c>
      <c r="G1381" s="2">
        <v>1</v>
      </c>
      <c r="H1381" s="2">
        <v>1</v>
      </c>
      <c r="I1381" s="2">
        <v>1</v>
      </c>
      <c r="J1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1" s="2" t="s">
        <v>3012</v>
      </c>
      <c r="L1381" s="2" t="str">
        <f>+IF(AND(Tabla1[[#This Row],[Alto]]=1,Tabla1[[#This Row],[Ancho]]=1,Tabla1[[#This Row],[Profundo]]=1),"Pendiente","OK")</f>
        <v>Pendiente</v>
      </c>
      <c r="M1381" s="2">
        <f>+VLOOKUP(Tabla1[[#This Row],[Codigo]],'[1]Articulos (2)'!$A$1:$C$9068,3,0)</f>
        <v>1</v>
      </c>
      <c r="N1381" s="2">
        <f>+VLOOKUP(Tabla1[[#This Row],[Codigo]],'[1]Articulos (2)'!$A$1:$D$9068,4,0)</f>
        <v>1</v>
      </c>
      <c r="O1381" s="2">
        <f>+VLOOKUP(Tabla1[[#This Row],[Codigo]],'[1]Articulos (2)'!$A$1:$E$9068,5,0)</f>
        <v>1</v>
      </c>
    </row>
    <row r="1382" spans="1:15" x14ac:dyDescent="0.25">
      <c r="A1382" s="1" t="s">
        <v>2623</v>
      </c>
      <c r="B1382" s="2" t="s">
        <v>1282</v>
      </c>
      <c r="C1382" s="3" t="s">
        <v>2623</v>
      </c>
      <c r="D1382" s="2">
        <v>1</v>
      </c>
      <c r="E1382" s="2">
        <v>1</v>
      </c>
      <c r="F1382" s="2">
        <v>1</v>
      </c>
      <c r="G1382" s="2">
        <v>1</v>
      </c>
      <c r="H1382" s="2">
        <v>1</v>
      </c>
      <c r="I1382" s="2">
        <v>1</v>
      </c>
      <c r="J1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2" s="2" t="s">
        <v>3012</v>
      </c>
      <c r="L1382" s="2" t="str">
        <f>+IF(AND(Tabla1[[#This Row],[Alto]]=1,Tabla1[[#This Row],[Ancho]]=1,Tabla1[[#This Row],[Profundo]]=1),"Pendiente","OK")</f>
        <v>Pendiente</v>
      </c>
      <c r="M1382" s="2">
        <f>+VLOOKUP(Tabla1[[#This Row],[Codigo]],'[1]Articulos (2)'!$A$1:$C$9068,3,0)</f>
        <v>1</v>
      </c>
      <c r="N1382" s="2">
        <f>+VLOOKUP(Tabla1[[#This Row],[Codigo]],'[1]Articulos (2)'!$A$1:$D$9068,4,0)</f>
        <v>1</v>
      </c>
      <c r="O1382" s="2">
        <f>+VLOOKUP(Tabla1[[#This Row],[Codigo]],'[1]Articulos (2)'!$A$1:$E$9068,5,0)</f>
        <v>1</v>
      </c>
    </row>
    <row r="1383" spans="1:15" x14ac:dyDescent="0.25">
      <c r="A1383" s="1" t="s">
        <v>2556</v>
      </c>
      <c r="B1383" s="2" t="s">
        <v>1205</v>
      </c>
      <c r="C1383" s="3" t="s">
        <v>2556</v>
      </c>
      <c r="D1383" s="2">
        <v>1</v>
      </c>
      <c r="E1383" s="2">
        <v>1</v>
      </c>
      <c r="F1383" s="2">
        <v>1</v>
      </c>
      <c r="G1383" s="2">
        <v>1</v>
      </c>
      <c r="H1383" s="2">
        <v>1</v>
      </c>
      <c r="I1383" s="2">
        <v>1</v>
      </c>
      <c r="J1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3" s="2" t="s">
        <v>3012</v>
      </c>
      <c r="L1383" s="2" t="str">
        <f>+IF(AND(Tabla1[[#This Row],[Alto]]=1,Tabla1[[#This Row],[Ancho]]=1,Tabla1[[#This Row],[Profundo]]=1),"Pendiente","OK")</f>
        <v>Pendiente</v>
      </c>
      <c r="M1383" s="2">
        <f>+VLOOKUP(Tabla1[[#This Row],[Codigo]],'[1]Articulos (2)'!$A$1:$C$9068,3,0)</f>
        <v>1</v>
      </c>
      <c r="N1383" s="2">
        <f>+VLOOKUP(Tabla1[[#This Row],[Codigo]],'[1]Articulos (2)'!$A$1:$D$9068,4,0)</f>
        <v>1</v>
      </c>
      <c r="O1383" s="2">
        <f>+VLOOKUP(Tabla1[[#This Row],[Codigo]],'[1]Articulos (2)'!$A$1:$E$9068,5,0)</f>
        <v>1</v>
      </c>
    </row>
    <row r="1384" spans="1:15" x14ac:dyDescent="0.25">
      <c r="A1384" s="1" t="s">
        <v>2036</v>
      </c>
      <c r="B1384" s="2" t="s">
        <v>649</v>
      </c>
      <c r="C1384" s="3" t="s">
        <v>2036</v>
      </c>
      <c r="D1384" s="2">
        <v>1</v>
      </c>
      <c r="E1384" s="2">
        <v>1</v>
      </c>
      <c r="F1384" s="2">
        <v>1</v>
      </c>
      <c r="G1384" s="2">
        <v>1</v>
      </c>
      <c r="H1384" s="2">
        <v>1</v>
      </c>
      <c r="I1384" s="2">
        <v>1</v>
      </c>
      <c r="J1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4" s="2" t="s">
        <v>3012</v>
      </c>
      <c r="L1384" s="2" t="str">
        <f>+IF(AND(Tabla1[[#This Row],[Alto]]=1,Tabla1[[#This Row],[Ancho]]=1,Tabla1[[#This Row],[Profundo]]=1),"Pendiente","OK")</f>
        <v>Pendiente</v>
      </c>
      <c r="M1384" s="2">
        <f>+VLOOKUP(Tabla1[[#This Row],[Codigo]],'[1]Articulos (2)'!$A$1:$C$9068,3,0)</f>
        <v>1</v>
      </c>
      <c r="N1384" s="2">
        <f>+VLOOKUP(Tabla1[[#This Row],[Codigo]],'[1]Articulos (2)'!$A$1:$D$9068,4,0)</f>
        <v>1</v>
      </c>
      <c r="O1384" s="2">
        <f>+VLOOKUP(Tabla1[[#This Row],[Codigo]],'[1]Articulos (2)'!$A$1:$E$9068,5,0)</f>
        <v>1</v>
      </c>
    </row>
    <row r="1385" spans="1:15" x14ac:dyDescent="0.25">
      <c r="A1385" s="1" t="s">
        <v>1644</v>
      </c>
      <c r="B1385" s="2" t="s">
        <v>218</v>
      </c>
      <c r="C1385" s="3" t="s">
        <v>1644</v>
      </c>
      <c r="D1385" s="2">
        <v>1</v>
      </c>
      <c r="E1385" s="2">
        <v>1</v>
      </c>
      <c r="F1385" s="2">
        <v>1</v>
      </c>
      <c r="G1385" s="2">
        <v>1</v>
      </c>
      <c r="H1385" s="2">
        <v>1</v>
      </c>
      <c r="I1385" s="2">
        <v>1</v>
      </c>
      <c r="J1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5" s="2" t="s">
        <v>3012</v>
      </c>
      <c r="L1385" s="2" t="str">
        <f>+IF(AND(Tabla1[[#This Row],[Alto]]=1,Tabla1[[#This Row],[Ancho]]=1,Tabla1[[#This Row],[Profundo]]=1),"Pendiente","OK")</f>
        <v>Pendiente</v>
      </c>
      <c r="M1385" s="2">
        <f>+VLOOKUP(Tabla1[[#This Row],[Codigo]],'[1]Articulos (2)'!$A$1:$C$9068,3,0)</f>
        <v>1</v>
      </c>
      <c r="N1385" s="2">
        <f>+VLOOKUP(Tabla1[[#This Row],[Codigo]],'[1]Articulos (2)'!$A$1:$D$9068,4,0)</f>
        <v>1</v>
      </c>
      <c r="O1385" s="2">
        <f>+VLOOKUP(Tabla1[[#This Row],[Codigo]],'[1]Articulos (2)'!$A$1:$E$9068,5,0)</f>
        <v>1</v>
      </c>
    </row>
    <row r="1386" spans="1:15" x14ac:dyDescent="0.25">
      <c r="A1386" s="1" t="s">
        <v>1620</v>
      </c>
      <c r="B1386" s="2" t="s">
        <v>192</v>
      </c>
      <c r="C1386" s="3" t="s">
        <v>1620</v>
      </c>
      <c r="D1386" s="2">
        <v>1</v>
      </c>
      <c r="E1386" s="2">
        <v>1</v>
      </c>
      <c r="F1386" s="2">
        <v>1</v>
      </c>
      <c r="G1386" s="2">
        <v>1</v>
      </c>
      <c r="H1386" s="2">
        <v>1</v>
      </c>
      <c r="I1386" s="2">
        <v>1</v>
      </c>
      <c r="J1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6" s="2" t="s">
        <v>3012</v>
      </c>
      <c r="L1386" s="2" t="str">
        <f>+IF(AND(Tabla1[[#This Row],[Alto]]=1,Tabla1[[#This Row],[Ancho]]=1,Tabla1[[#This Row],[Profundo]]=1),"Pendiente","OK")</f>
        <v>Pendiente</v>
      </c>
      <c r="M1386" s="2">
        <f>+VLOOKUP(Tabla1[[#This Row],[Codigo]],'[1]Articulos (2)'!$A$1:$C$9068,3,0)</f>
        <v>1</v>
      </c>
      <c r="N1386" s="2">
        <f>+VLOOKUP(Tabla1[[#This Row],[Codigo]],'[1]Articulos (2)'!$A$1:$D$9068,4,0)</f>
        <v>1</v>
      </c>
      <c r="O1386" s="2">
        <f>+VLOOKUP(Tabla1[[#This Row],[Codigo]],'[1]Articulos (2)'!$A$1:$E$9068,5,0)</f>
        <v>1</v>
      </c>
    </row>
    <row r="1387" spans="1:15" x14ac:dyDescent="0.25">
      <c r="A1387" s="1" t="s">
        <v>1679</v>
      </c>
      <c r="B1387" s="2" t="s">
        <v>254</v>
      </c>
      <c r="C1387" s="3" t="s">
        <v>1679</v>
      </c>
      <c r="D1387" s="2">
        <v>1</v>
      </c>
      <c r="E1387" s="2">
        <v>1</v>
      </c>
      <c r="F1387" s="2">
        <v>1</v>
      </c>
      <c r="G1387" s="2">
        <v>1</v>
      </c>
      <c r="H1387" s="2">
        <v>1</v>
      </c>
      <c r="I1387" s="2">
        <v>1</v>
      </c>
      <c r="J1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7" s="2" t="s">
        <v>3012</v>
      </c>
      <c r="L1387" s="2" t="str">
        <f>+IF(AND(Tabla1[[#This Row],[Alto]]=1,Tabla1[[#This Row],[Ancho]]=1,Tabla1[[#This Row],[Profundo]]=1),"Pendiente","OK")</f>
        <v>Pendiente</v>
      </c>
      <c r="M1387" s="2">
        <f>+VLOOKUP(Tabla1[[#This Row],[Codigo]],'[1]Articulos (2)'!$A$1:$C$9068,3,0)</f>
        <v>1</v>
      </c>
      <c r="N1387" s="2">
        <f>+VLOOKUP(Tabla1[[#This Row],[Codigo]],'[1]Articulos (2)'!$A$1:$D$9068,4,0)</f>
        <v>1</v>
      </c>
      <c r="O1387" s="2">
        <f>+VLOOKUP(Tabla1[[#This Row],[Codigo]],'[1]Articulos (2)'!$A$1:$E$9068,5,0)</f>
        <v>1</v>
      </c>
    </row>
    <row r="1388" spans="1:15" x14ac:dyDescent="0.25">
      <c r="A1388" s="1" t="s">
        <v>1818</v>
      </c>
      <c r="B1388" s="2" t="s">
        <v>408</v>
      </c>
      <c r="C1388" s="3" t="s">
        <v>1818</v>
      </c>
      <c r="D1388" s="2">
        <v>1</v>
      </c>
      <c r="E1388" s="2">
        <v>1</v>
      </c>
      <c r="F1388" s="2">
        <v>1</v>
      </c>
      <c r="G1388" s="2">
        <v>1</v>
      </c>
      <c r="H1388" s="2">
        <v>1</v>
      </c>
      <c r="I1388" s="2">
        <v>1</v>
      </c>
      <c r="J1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8" s="2" t="s">
        <v>3012</v>
      </c>
      <c r="L1388" s="2" t="str">
        <f>+IF(AND(Tabla1[[#This Row],[Alto]]=1,Tabla1[[#This Row],[Ancho]]=1,Tabla1[[#This Row],[Profundo]]=1),"Pendiente","OK")</f>
        <v>Pendiente</v>
      </c>
      <c r="M1388" s="2">
        <f>+VLOOKUP(Tabla1[[#This Row],[Codigo]],'[1]Articulos (2)'!$A$1:$C$9068,3,0)</f>
        <v>1</v>
      </c>
      <c r="N1388" s="2">
        <f>+VLOOKUP(Tabla1[[#This Row],[Codigo]],'[1]Articulos (2)'!$A$1:$D$9068,4,0)</f>
        <v>1</v>
      </c>
      <c r="O1388" s="2">
        <f>+VLOOKUP(Tabla1[[#This Row],[Codigo]],'[1]Articulos (2)'!$A$1:$E$9068,5,0)</f>
        <v>1</v>
      </c>
    </row>
    <row r="1389" spans="1:15" x14ac:dyDescent="0.25">
      <c r="A1389" s="1" t="s">
        <v>2301</v>
      </c>
      <c r="B1389" s="2" t="s">
        <v>929</v>
      </c>
      <c r="C1389" s="3" t="s">
        <v>2301</v>
      </c>
      <c r="D1389" s="2">
        <v>1</v>
      </c>
      <c r="E1389" s="2">
        <v>1</v>
      </c>
      <c r="F1389" s="2">
        <v>1</v>
      </c>
      <c r="G1389" s="2">
        <v>1</v>
      </c>
      <c r="H1389" s="2">
        <v>1</v>
      </c>
      <c r="I1389" s="2">
        <v>1</v>
      </c>
      <c r="J1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9" s="2" t="s">
        <v>3012</v>
      </c>
      <c r="L1389" s="2" t="str">
        <f>+IF(AND(Tabla1[[#This Row],[Alto]]=1,Tabla1[[#This Row],[Ancho]]=1,Tabla1[[#This Row],[Profundo]]=1),"Pendiente","OK")</f>
        <v>Pendiente</v>
      </c>
      <c r="M1389" s="2">
        <f>+VLOOKUP(Tabla1[[#This Row],[Codigo]],'[1]Articulos (2)'!$A$1:$C$9068,3,0)</f>
        <v>1</v>
      </c>
      <c r="N1389" s="2">
        <f>+VLOOKUP(Tabla1[[#This Row],[Codigo]],'[1]Articulos (2)'!$A$1:$D$9068,4,0)</f>
        <v>1</v>
      </c>
      <c r="O1389" s="2">
        <f>+VLOOKUP(Tabla1[[#This Row],[Codigo]],'[1]Articulos (2)'!$A$1:$E$9068,5,0)</f>
        <v>1</v>
      </c>
    </row>
    <row r="1390" spans="1:15" x14ac:dyDescent="0.25">
      <c r="A1390" s="1" t="s">
        <v>1532</v>
      </c>
      <c r="B1390" s="2" t="s">
        <v>99</v>
      </c>
      <c r="C1390" s="3" t="s">
        <v>1532</v>
      </c>
      <c r="D1390" s="2">
        <v>1</v>
      </c>
      <c r="E1390" s="2">
        <v>1</v>
      </c>
      <c r="F1390" s="2">
        <v>1</v>
      </c>
      <c r="G1390" s="2">
        <v>1</v>
      </c>
      <c r="H1390" s="2">
        <v>1</v>
      </c>
      <c r="I1390" s="2">
        <v>1</v>
      </c>
      <c r="J1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0" s="2" t="s">
        <v>3012</v>
      </c>
      <c r="L1390" s="2" t="str">
        <f>+IF(AND(Tabla1[[#This Row],[Alto]]=1,Tabla1[[#This Row],[Ancho]]=1,Tabla1[[#This Row],[Profundo]]=1),"Pendiente","OK")</f>
        <v>Pendiente</v>
      </c>
      <c r="M1390" s="2">
        <f>+VLOOKUP(Tabla1[[#This Row],[Codigo]],'[1]Articulos (2)'!$A$1:$C$9068,3,0)</f>
        <v>1</v>
      </c>
      <c r="N1390" s="2">
        <f>+VLOOKUP(Tabla1[[#This Row],[Codigo]],'[1]Articulos (2)'!$A$1:$D$9068,4,0)</f>
        <v>1</v>
      </c>
      <c r="O1390" s="2">
        <f>+VLOOKUP(Tabla1[[#This Row],[Codigo]],'[1]Articulos (2)'!$A$1:$E$9068,5,0)</f>
        <v>1</v>
      </c>
    </row>
    <row r="1391" spans="1:15" x14ac:dyDescent="0.25">
      <c r="A1391" s="1" t="s">
        <v>2590</v>
      </c>
      <c r="B1391" s="2" t="s">
        <v>1246</v>
      </c>
      <c r="C1391" s="3" t="s">
        <v>2590</v>
      </c>
      <c r="D1391" s="2">
        <v>1</v>
      </c>
      <c r="E1391" s="2">
        <v>1</v>
      </c>
      <c r="F1391" s="2">
        <v>1</v>
      </c>
      <c r="G1391" s="2">
        <v>1</v>
      </c>
      <c r="H1391" s="2">
        <v>1</v>
      </c>
      <c r="I1391" s="2">
        <v>1</v>
      </c>
      <c r="J1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1" s="2" t="s">
        <v>3012</v>
      </c>
      <c r="L1391" s="2" t="str">
        <f>+IF(AND(Tabla1[[#This Row],[Alto]]=1,Tabla1[[#This Row],[Ancho]]=1,Tabla1[[#This Row],[Profundo]]=1),"Pendiente","OK")</f>
        <v>Pendiente</v>
      </c>
      <c r="M1391" s="2">
        <f>+VLOOKUP(Tabla1[[#This Row],[Codigo]],'[1]Articulos (2)'!$A$1:$C$9068,3,0)</f>
        <v>1</v>
      </c>
      <c r="N1391" s="2">
        <f>+VLOOKUP(Tabla1[[#This Row],[Codigo]],'[1]Articulos (2)'!$A$1:$D$9068,4,0)</f>
        <v>1</v>
      </c>
      <c r="O1391" s="2">
        <f>+VLOOKUP(Tabla1[[#This Row],[Codigo]],'[1]Articulos (2)'!$A$1:$E$9068,5,0)</f>
        <v>1</v>
      </c>
    </row>
    <row r="1392" spans="1:15" x14ac:dyDescent="0.25">
      <c r="A1392" s="1" t="s">
        <v>2561</v>
      </c>
      <c r="B1392" s="2" t="s">
        <v>1211</v>
      </c>
      <c r="C1392" s="3" t="s">
        <v>2561</v>
      </c>
      <c r="D1392" s="2">
        <v>1</v>
      </c>
      <c r="E1392" s="2">
        <v>1</v>
      </c>
      <c r="F1392" s="2">
        <v>1</v>
      </c>
      <c r="G1392" s="2">
        <v>1</v>
      </c>
      <c r="H1392" s="2">
        <v>1</v>
      </c>
      <c r="I1392" s="2">
        <v>1</v>
      </c>
      <c r="J1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2" s="2" t="s">
        <v>3012</v>
      </c>
      <c r="L1392" s="2" t="str">
        <f>+IF(AND(Tabla1[[#This Row],[Alto]]=1,Tabla1[[#This Row],[Ancho]]=1,Tabla1[[#This Row],[Profundo]]=1),"Pendiente","OK")</f>
        <v>Pendiente</v>
      </c>
      <c r="M1392" s="2">
        <f>+VLOOKUP(Tabla1[[#This Row],[Codigo]],'[1]Articulos (2)'!$A$1:$C$9068,3,0)</f>
        <v>1</v>
      </c>
      <c r="N1392" s="2">
        <f>+VLOOKUP(Tabla1[[#This Row],[Codigo]],'[1]Articulos (2)'!$A$1:$D$9068,4,0)</f>
        <v>1</v>
      </c>
      <c r="O1392" s="2">
        <f>+VLOOKUP(Tabla1[[#This Row],[Codigo]],'[1]Articulos (2)'!$A$1:$E$9068,5,0)</f>
        <v>1</v>
      </c>
    </row>
    <row r="1393" spans="1:15" x14ac:dyDescent="0.25">
      <c r="A1393" s="1" t="s">
        <v>1764</v>
      </c>
      <c r="B1393" s="2" t="s">
        <v>348</v>
      </c>
      <c r="C1393" s="3" t="s">
        <v>1764</v>
      </c>
      <c r="D1393" s="2">
        <v>1</v>
      </c>
      <c r="E1393" s="2">
        <v>1</v>
      </c>
      <c r="F1393" s="2">
        <v>1</v>
      </c>
      <c r="G1393" s="2">
        <v>1</v>
      </c>
      <c r="H1393" s="2">
        <v>1</v>
      </c>
      <c r="I1393" s="2">
        <v>1</v>
      </c>
      <c r="J1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3" s="2" t="s">
        <v>3012</v>
      </c>
      <c r="L1393" s="2" t="str">
        <f>+IF(AND(Tabla1[[#This Row],[Alto]]=1,Tabla1[[#This Row],[Ancho]]=1,Tabla1[[#This Row],[Profundo]]=1),"Pendiente","OK")</f>
        <v>Pendiente</v>
      </c>
      <c r="M1393" s="2">
        <f>+VLOOKUP(Tabla1[[#This Row],[Codigo]],'[1]Articulos (2)'!$A$1:$C$9068,3,0)</f>
        <v>1</v>
      </c>
      <c r="N1393" s="2">
        <f>+VLOOKUP(Tabla1[[#This Row],[Codigo]],'[1]Articulos (2)'!$A$1:$D$9068,4,0)</f>
        <v>1</v>
      </c>
      <c r="O1393" s="2">
        <f>+VLOOKUP(Tabla1[[#This Row],[Codigo]],'[1]Articulos (2)'!$A$1:$E$9068,5,0)</f>
        <v>1</v>
      </c>
    </row>
    <row r="1394" spans="1:15" x14ac:dyDescent="0.25">
      <c r="A1394" s="1" t="s">
        <v>2309</v>
      </c>
      <c r="B1394" s="2" t="s">
        <v>939</v>
      </c>
      <c r="C1394" s="3" t="s">
        <v>2309</v>
      </c>
      <c r="D1394" s="2">
        <v>1</v>
      </c>
      <c r="E1394" s="2">
        <v>1</v>
      </c>
      <c r="F1394" s="2">
        <v>1</v>
      </c>
      <c r="G1394" s="2">
        <v>1</v>
      </c>
      <c r="H1394" s="2">
        <v>1</v>
      </c>
      <c r="I1394" s="2">
        <v>1</v>
      </c>
      <c r="J1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4" s="2" t="s">
        <v>3012</v>
      </c>
      <c r="L1394" s="2" t="str">
        <f>+IF(AND(Tabla1[[#This Row],[Alto]]=1,Tabla1[[#This Row],[Ancho]]=1,Tabla1[[#This Row],[Profundo]]=1),"Pendiente","OK")</f>
        <v>Pendiente</v>
      </c>
      <c r="M1394" s="2">
        <f>+VLOOKUP(Tabla1[[#This Row],[Codigo]],'[1]Articulos (2)'!$A$1:$C$9068,3,0)</f>
        <v>1</v>
      </c>
      <c r="N1394" s="2">
        <f>+VLOOKUP(Tabla1[[#This Row],[Codigo]],'[1]Articulos (2)'!$A$1:$D$9068,4,0)</f>
        <v>1</v>
      </c>
      <c r="O1394" s="2">
        <f>+VLOOKUP(Tabla1[[#This Row],[Codigo]],'[1]Articulos (2)'!$A$1:$E$9068,5,0)</f>
        <v>1</v>
      </c>
    </row>
    <row r="1395" spans="1:15" x14ac:dyDescent="0.25">
      <c r="A1395" s="1" t="s">
        <v>2635</v>
      </c>
      <c r="B1395" s="2" t="s">
        <v>1294</v>
      </c>
      <c r="C1395" s="3" t="s">
        <v>2635</v>
      </c>
      <c r="D1395" s="2">
        <v>1</v>
      </c>
      <c r="E1395" s="2">
        <v>1</v>
      </c>
      <c r="F1395" s="2">
        <v>1</v>
      </c>
      <c r="G1395" s="2">
        <v>1</v>
      </c>
      <c r="H1395" s="2">
        <v>1</v>
      </c>
      <c r="I1395" s="2">
        <v>1</v>
      </c>
      <c r="J1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5" s="2" t="s">
        <v>3012</v>
      </c>
      <c r="L1395" s="2" t="str">
        <f>+IF(AND(Tabla1[[#This Row],[Alto]]=1,Tabla1[[#This Row],[Ancho]]=1,Tabla1[[#This Row],[Profundo]]=1),"Pendiente","OK")</f>
        <v>Pendiente</v>
      </c>
      <c r="M1395" s="2">
        <f>+VLOOKUP(Tabla1[[#This Row],[Codigo]],'[1]Articulos (2)'!$A$1:$C$9068,3,0)</f>
        <v>1</v>
      </c>
      <c r="N1395" s="2">
        <f>+VLOOKUP(Tabla1[[#This Row],[Codigo]],'[1]Articulos (2)'!$A$1:$D$9068,4,0)</f>
        <v>1</v>
      </c>
      <c r="O1395" s="2">
        <f>+VLOOKUP(Tabla1[[#This Row],[Codigo]],'[1]Articulos (2)'!$A$1:$E$9068,5,0)</f>
        <v>1</v>
      </c>
    </row>
    <row r="1396" spans="1:15" x14ac:dyDescent="0.25">
      <c r="A1396" s="1" t="s">
        <v>1707</v>
      </c>
      <c r="B1396" s="2" t="s">
        <v>285</v>
      </c>
      <c r="C1396" s="3" t="s">
        <v>1707</v>
      </c>
      <c r="D1396" s="2">
        <v>1</v>
      </c>
      <c r="E1396" s="2">
        <v>1</v>
      </c>
      <c r="F1396" s="2">
        <v>1</v>
      </c>
      <c r="G1396" s="2">
        <v>1</v>
      </c>
      <c r="H1396" s="2">
        <v>1</v>
      </c>
      <c r="I1396" s="2">
        <v>1</v>
      </c>
      <c r="J1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6" s="2" t="s">
        <v>3012</v>
      </c>
      <c r="L1396" s="2" t="str">
        <f>+IF(AND(Tabla1[[#This Row],[Alto]]=1,Tabla1[[#This Row],[Ancho]]=1,Tabla1[[#This Row],[Profundo]]=1),"Pendiente","OK")</f>
        <v>Pendiente</v>
      </c>
      <c r="M1396" s="2">
        <f>+VLOOKUP(Tabla1[[#This Row],[Codigo]],'[1]Articulos (2)'!$A$1:$C$9068,3,0)</f>
        <v>1</v>
      </c>
      <c r="N1396" s="2">
        <f>+VLOOKUP(Tabla1[[#This Row],[Codigo]],'[1]Articulos (2)'!$A$1:$D$9068,4,0)</f>
        <v>1</v>
      </c>
      <c r="O1396" s="2">
        <f>+VLOOKUP(Tabla1[[#This Row],[Codigo]],'[1]Articulos (2)'!$A$1:$E$9068,5,0)</f>
        <v>1</v>
      </c>
    </row>
    <row r="1397" spans="1:15" x14ac:dyDescent="0.25">
      <c r="A1397" s="1" t="s">
        <v>2154</v>
      </c>
      <c r="B1397" s="2" t="s">
        <v>771</v>
      </c>
      <c r="C1397" s="3" t="s">
        <v>2154</v>
      </c>
      <c r="D1397" s="2">
        <v>1</v>
      </c>
      <c r="E1397" s="2">
        <v>1</v>
      </c>
      <c r="F1397" s="2">
        <v>1</v>
      </c>
      <c r="G1397" s="2">
        <v>1</v>
      </c>
      <c r="H1397" s="2">
        <v>1</v>
      </c>
      <c r="I1397" s="2">
        <v>1</v>
      </c>
      <c r="J1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7" s="2" t="s">
        <v>3012</v>
      </c>
      <c r="L1397" s="2" t="str">
        <f>+IF(AND(Tabla1[[#This Row],[Alto]]=1,Tabla1[[#This Row],[Ancho]]=1,Tabla1[[#This Row],[Profundo]]=1),"Pendiente","OK")</f>
        <v>Pendiente</v>
      </c>
      <c r="M1397" s="2">
        <f>+VLOOKUP(Tabla1[[#This Row],[Codigo]],'[1]Articulos (2)'!$A$1:$C$9068,3,0)</f>
        <v>1</v>
      </c>
      <c r="N1397" s="2">
        <f>+VLOOKUP(Tabla1[[#This Row],[Codigo]],'[1]Articulos (2)'!$A$1:$D$9068,4,0)</f>
        <v>1</v>
      </c>
      <c r="O1397" s="2">
        <f>+VLOOKUP(Tabla1[[#This Row],[Codigo]],'[1]Articulos (2)'!$A$1:$E$9068,5,0)</f>
        <v>1</v>
      </c>
    </row>
    <row r="1398" spans="1:15" x14ac:dyDescent="0.25">
      <c r="A1398" s="1" t="s">
        <v>2395</v>
      </c>
      <c r="B1398" s="2" t="s">
        <v>1031</v>
      </c>
      <c r="C1398" s="3" t="s">
        <v>2395</v>
      </c>
      <c r="D1398" s="2">
        <v>1</v>
      </c>
      <c r="E1398" s="2">
        <v>1</v>
      </c>
      <c r="F1398" s="2">
        <v>1</v>
      </c>
      <c r="G1398" s="2">
        <v>1</v>
      </c>
      <c r="H1398" s="2">
        <v>1</v>
      </c>
      <c r="I1398" s="2">
        <v>1</v>
      </c>
      <c r="J1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8" s="2" t="s">
        <v>3012</v>
      </c>
      <c r="L1398" s="2" t="str">
        <f>+IF(AND(Tabla1[[#This Row],[Alto]]=1,Tabla1[[#This Row],[Ancho]]=1,Tabla1[[#This Row],[Profundo]]=1),"Pendiente","OK")</f>
        <v>Pendiente</v>
      </c>
      <c r="M1398" s="2">
        <f>+VLOOKUP(Tabla1[[#This Row],[Codigo]],'[1]Articulos (2)'!$A$1:$C$9068,3,0)</f>
        <v>1</v>
      </c>
      <c r="N1398" s="2">
        <f>+VLOOKUP(Tabla1[[#This Row],[Codigo]],'[1]Articulos (2)'!$A$1:$D$9068,4,0)</f>
        <v>1</v>
      </c>
      <c r="O1398" s="2">
        <f>+VLOOKUP(Tabla1[[#This Row],[Codigo]],'[1]Articulos (2)'!$A$1:$E$9068,5,0)</f>
        <v>1</v>
      </c>
    </row>
    <row r="1399" spans="1:15" x14ac:dyDescent="0.25">
      <c r="A1399" s="1" t="s">
        <v>2630</v>
      </c>
      <c r="B1399" s="2" t="s">
        <v>1289</v>
      </c>
      <c r="C1399" s="3" t="s">
        <v>2630</v>
      </c>
      <c r="D1399" s="2">
        <v>1</v>
      </c>
      <c r="E1399" s="2">
        <v>1</v>
      </c>
      <c r="F1399" s="2">
        <v>1</v>
      </c>
      <c r="G1399" s="2">
        <v>1</v>
      </c>
      <c r="H1399" s="2">
        <v>1</v>
      </c>
      <c r="I1399" s="2">
        <v>1</v>
      </c>
      <c r="J1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9" s="2" t="s">
        <v>3012</v>
      </c>
      <c r="L1399" s="2" t="str">
        <f>+IF(AND(Tabla1[[#This Row],[Alto]]=1,Tabla1[[#This Row],[Ancho]]=1,Tabla1[[#This Row],[Profundo]]=1),"Pendiente","OK")</f>
        <v>Pendiente</v>
      </c>
      <c r="M1399" s="2">
        <f>+VLOOKUP(Tabla1[[#This Row],[Codigo]],'[1]Articulos (2)'!$A$1:$C$9068,3,0)</f>
        <v>1</v>
      </c>
      <c r="N1399" s="2">
        <f>+VLOOKUP(Tabla1[[#This Row],[Codigo]],'[1]Articulos (2)'!$A$1:$D$9068,4,0)</f>
        <v>1</v>
      </c>
      <c r="O1399" s="2">
        <f>+VLOOKUP(Tabla1[[#This Row],[Codigo]],'[1]Articulos (2)'!$A$1:$E$9068,5,0)</f>
        <v>1</v>
      </c>
    </row>
    <row r="1400" spans="1:15" x14ac:dyDescent="0.25">
      <c r="A1400" s="1" t="s">
        <v>1937</v>
      </c>
      <c r="B1400" s="2" t="s">
        <v>539</v>
      </c>
      <c r="C1400" s="3" t="s">
        <v>1937</v>
      </c>
      <c r="D1400" s="2">
        <v>1</v>
      </c>
      <c r="E1400" s="2">
        <v>1</v>
      </c>
      <c r="F1400" s="2">
        <v>1</v>
      </c>
      <c r="G1400" s="2">
        <v>1</v>
      </c>
      <c r="H1400" s="2">
        <v>1</v>
      </c>
      <c r="I1400" s="2">
        <v>1</v>
      </c>
      <c r="J1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0" s="2" t="s">
        <v>3012</v>
      </c>
      <c r="L1400" s="2" t="str">
        <f>+IF(AND(Tabla1[[#This Row],[Alto]]=1,Tabla1[[#This Row],[Ancho]]=1,Tabla1[[#This Row],[Profundo]]=1),"Pendiente","OK")</f>
        <v>Pendiente</v>
      </c>
      <c r="M1400" s="2">
        <f>+VLOOKUP(Tabla1[[#This Row],[Codigo]],'[1]Articulos (2)'!$A$1:$C$9068,3,0)</f>
        <v>1</v>
      </c>
      <c r="N1400" s="2">
        <f>+VLOOKUP(Tabla1[[#This Row],[Codigo]],'[1]Articulos (2)'!$A$1:$D$9068,4,0)</f>
        <v>1</v>
      </c>
      <c r="O1400" s="2">
        <f>+VLOOKUP(Tabla1[[#This Row],[Codigo]],'[1]Articulos (2)'!$A$1:$E$9068,5,0)</f>
        <v>1</v>
      </c>
    </row>
    <row r="1401" spans="1:15" x14ac:dyDescent="0.25">
      <c r="A1401" s="1" t="s">
        <v>2660</v>
      </c>
      <c r="B1401" s="2" t="s">
        <v>1319</v>
      </c>
      <c r="C1401" s="3" t="s">
        <v>2660</v>
      </c>
      <c r="D1401" s="2">
        <v>1</v>
      </c>
      <c r="E1401" s="2">
        <v>1</v>
      </c>
      <c r="F1401" s="2">
        <v>1</v>
      </c>
      <c r="G1401" s="2">
        <v>1</v>
      </c>
      <c r="H1401" s="2">
        <v>1</v>
      </c>
      <c r="I1401" s="2">
        <v>1</v>
      </c>
      <c r="J1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1" s="2" t="s">
        <v>3012</v>
      </c>
      <c r="L1401" s="2" t="str">
        <f>+IF(AND(Tabla1[[#This Row],[Alto]]=1,Tabla1[[#This Row],[Ancho]]=1,Tabla1[[#This Row],[Profundo]]=1),"Pendiente","OK")</f>
        <v>Pendiente</v>
      </c>
      <c r="M1401" s="2">
        <f>+VLOOKUP(Tabla1[[#This Row],[Codigo]],'[1]Articulos (2)'!$A$1:$C$9068,3,0)</f>
        <v>1</v>
      </c>
      <c r="N1401" s="2">
        <f>+VLOOKUP(Tabla1[[#This Row],[Codigo]],'[1]Articulos (2)'!$A$1:$D$9068,4,0)</f>
        <v>1</v>
      </c>
      <c r="O1401" s="2">
        <f>+VLOOKUP(Tabla1[[#This Row],[Codigo]],'[1]Articulos (2)'!$A$1:$E$9068,5,0)</f>
        <v>1</v>
      </c>
    </row>
    <row r="1402" spans="1:15" x14ac:dyDescent="0.25">
      <c r="A1402" s="1" t="s">
        <v>2145</v>
      </c>
      <c r="B1402" s="2" t="s">
        <v>760</v>
      </c>
      <c r="C1402" s="3" t="s">
        <v>2145</v>
      </c>
      <c r="D1402" s="2">
        <v>1</v>
      </c>
      <c r="E1402" s="2">
        <v>1</v>
      </c>
      <c r="F1402" s="2">
        <v>1</v>
      </c>
      <c r="G1402" s="2">
        <v>1</v>
      </c>
      <c r="H1402" s="2">
        <v>1</v>
      </c>
      <c r="I1402" s="2">
        <v>1</v>
      </c>
      <c r="J1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2" s="2" t="s">
        <v>3012</v>
      </c>
      <c r="L1402" s="2" t="str">
        <f>+IF(AND(Tabla1[[#This Row],[Alto]]=1,Tabla1[[#This Row],[Ancho]]=1,Tabla1[[#This Row],[Profundo]]=1),"Pendiente","OK")</f>
        <v>Pendiente</v>
      </c>
      <c r="M1402" s="2">
        <f>+VLOOKUP(Tabla1[[#This Row],[Codigo]],'[1]Articulos (2)'!$A$1:$C$9068,3,0)</f>
        <v>1</v>
      </c>
      <c r="N1402" s="2">
        <f>+VLOOKUP(Tabla1[[#This Row],[Codigo]],'[1]Articulos (2)'!$A$1:$D$9068,4,0)</f>
        <v>1</v>
      </c>
      <c r="O1402" s="2">
        <f>+VLOOKUP(Tabla1[[#This Row],[Codigo]],'[1]Articulos (2)'!$A$1:$E$9068,5,0)</f>
        <v>1</v>
      </c>
    </row>
    <row r="1403" spans="1:15" x14ac:dyDescent="0.25">
      <c r="A1403" s="1" t="s">
        <v>2535</v>
      </c>
      <c r="B1403" s="2" t="s">
        <v>1183</v>
      </c>
      <c r="C1403" s="3" t="s">
        <v>2535</v>
      </c>
      <c r="D1403" s="2">
        <v>1</v>
      </c>
      <c r="E1403" s="2">
        <v>1</v>
      </c>
      <c r="F1403" s="2">
        <v>1</v>
      </c>
      <c r="G1403" s="2">
        <v>1</v>
      </c>
      <c r="H1403" s="2">
        <v>1</v>
      </c>
      <c r="I1403" s="2">
        <v>1</v>
      </c>
      <c r="J1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3" s="2" t="s">
        <v>3012</v>
      </c>
      <c r="L1403" s="2" t="str">
        <f>+IF(AND(Tabla1[[#This Row],[Alto]]=1,Tabla1[[#This Row],[Ancho]]=1,Tabla1[[#This Row],[Profundo]]=1),"Pendiente","OK")</f>
        <v>Pendiente</v>
      </c>
      <c r="M1403" s="2">
        <f>+VLOOKUP(Tabla1[[#This Row],[Codigo]],'[1]Articulos (2)'!$A$1:$C$9068,3,0)</f>
        <v>1</v>
      </c>
      <c r="N1403" s="2">
        <f>+VLOOKUP(Tabla1[[#This Row],[Codigo]],'[1]Articulos (2)'!$A$1:$D$9068,4,0)</f>
        <v>1</v>
      </c>
      <c r="O1403" s="2">
        <f>+VLOOKUP(Tabla1[[#This Row],[Codigo]],'[1]Articulos (2)'!$A$1:$E$9068,5,0)</f>
        <v>1</v>
      </c>
    </row>
    <row r="1404" spans="1:15" x14ac:dyDescent="0.25">
      <c r="A1404" s="1" t="s">
        <v>2747</v>
      </c>
      <c r="B1404" s="2" t="s">
        <v>1412</v>
      </c>
      <c r="C1404" s="3" t="s">
        <v>2747</v>
      </c>
      <c r="D1404" s="2">
        <v>1</v>
      </c>
      <c r="E1404" s="2">
        <v>1</v>
      </c>
      <c r="F1404" s="2">
        <v>1</v>
      </c>
      <c r="G1404" s="2">
        <v>1</v>
      </c>
      <c r="H1404" s="2">
        <v>1</v>
      </c>
      <c r="I1404" s="2">
        <v>1</v>
      </c>
      <c r="J1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4" s="2" t="s">
        <v>3012</v>
      </c>
      <c r="L1404" s="2" t="str">
        <f>+IF(AND(Tabla1[[#This Row],[Alto]]=1,Tabla1[[#This Row],[Ancho]]=1,Tabla1[[#This Row],[Profundo]]=1),"Pendiente","OK")</f>
        <v>Pendiente</v>
      </c>
      <c r="M1404" s="2">
        <f>+VLOOKUP(Tabla1[[#This Row],[Codigo]],'[1]Articulos (2)'!$A$1:$C$9068,3,0)</f>
        <v>1</v>
      </c>
      <c r="N1404" s="2">
        <f>+VLOOKUP(Tabla1[[#This Row],[Codigo]],'[1]Articulos (2)'!$A$1:$D$9068,4,0)</f>
        <v>1</v>
      </c>
      <c r="O1404" s="2">
        <f>+VLOOKUP(Tabla1[[#This Row],[Codigo]],'[1]Articulos (2)'!$A$1:$E$9068,5,0)</f>
        <v>1</v>
      </c>
    </row>
    <row r="1405" spans="1:15" x14ac:dyDescent="0.25">
      <c r="A1405" s="1" t="s">
        <v>1884</v>
      </c>
      <c r="B1405" s="2" t="s">
        <v>482</v>
      </c>
      <c r="C1405" s="3" t="s">
        <v>1884</v>
      </c>
      <c r="D1405" s="2">
        <v>1</v>
      </c>
      <c r="E1405" s="2">
        <v>1</v>
      </c>
      <c r="F1405" s="2">
        <v>1</v>
      </c>
      <c r="G1405" s="2">
        <v>1</v>
      </c>
      <c r="H1405" s="2">
        <v>1</v>
      </c>
      <c r="I1405" s="2">
        <v>1</v>
      </c>
      <c r="J1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5" s="2" t="s">
        <v>3012</v>
      </c>
      <c r="L1405" s="2" t="str">
        <f>+IF(AND(Tabla1[[#This Row],[Alto]]=1,Tabla1[[#This Row],[Ancho]]=1,Tabla1[[#This Row],[Profundo]]=1),"Pendiente","OK")</f>
        <v>Pendiente</v>
      </c>
      <c r="M1405" s="2">
        <f>+VLOOKUP(Tabla1[[#This Row],[Codigo]],'[1]Articulos (2)'!$A$1:$C$9068,3,0)</f>
        <v>1</v>
      </c>
      <c r="N1405" s="2">
        <f>+VLOOKUP(Tabla1[[#This Row],[Codigo]],'[1]Articulos (2)'!$A$1:$D$9068,4,0)</f>
        <v>1</v>
      </c>
      <c r="O1405" s="2">
        <f>+VLOOKUP(Tabla1[[#This Row],[Codigo]],'[1]Articulos (2)'!$A$1:$E$9068,5,0)</f>
        <v>1</v>
      </c>
    </row>
    <row r="1406" spans="1:15" x14ac:dyDescent="0.25">
      <c r="A1406" s="1" t="s">
        <v>1863</v>
      </c>
      <c r="B1406" s="2" t="s">
        <v>457</v>
      </c>
      <c r="C1406" s="3" t="s">
        <v>1863</v>
      </c>
      <c r="D1406" s="2">
        <v>1</v>
      </c>
      <c r="E1406" s="2">
        <v>1</v>
      </c>
      <c r="F1406" s="2">
        <v>1</v>
      </c>
      <c r="G1406" s="2">
        <v>1</v>
      </c>
      <c r="H1406" s="2">
        <v>1</v>
      </c>
      <c r="I1406" s="2">
        <v>1</v>
      </c>
      <c r="J1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6" s="2" t="s">
        <v>3012</v>
      </c>
      <c r="L1406" s="2" t="str">
        <f>+IF(AND(Tabla1[[#This Row],[Alto]]=1,Tabla1[[#This Row],[Ancho]]=1,Tabla1[[#This Row],[Profundo]]=1),"Pendiente","OK")</f>
        <v>Pendiente</v>
      </c>
      <c r="M1406" s="2">
        <f>+VLOOKUP(Tabla1[[#This Row],[Codigo]],'[1]Articulos (2)'!$A$1:$C$9068,3,0)</f>
        <v>1</v>
      </c>
      <c r="N1406" s="2">
        <f>+VLOOKUP(Tabla1[[#This Row],[Codigo]],'[1]Articulos (2)'!$A$1:$D$9068,4,0)</f>
        <v>1</v>
      </c>
      <c r="O1406" s="2">
        <f>+VLOOKUP(Tabla1[[#This Row],[Codigo]],'[1]Articulos (2)'!$A$1:$E$9068,5,0)</f>
        <v>1</v>
      </c>
    </row>
    <row r="1407" spans="1:15" x14ac:dyDescent="0.25">
      <c r="A1407" s="1" t="s">
        <v>2670</v>
      </c>
      <c r="B1407" s="2" t="s">
        <v>1329</v>
      </c>
      <c r="C1407" s="3" t="s">
        <v>2670</v>
      </c>
      <c r="D1407" s="2">
        <v>1</v>
      </c>
      <c r="E1407" s="2">
        <v>1</v>
      </c>
      <c r="F1407" s="2">
        <v>1</v>
      </c>
      <c r="G1407" s="2">
        <v>1</v>
      </c>
      <c r="H1407" s="2">
        <v>1</v>
      </c>
      <c r="I1407" s="2">
        <v>1</v>
      </c>
      <c r="J1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7" s="2" t="s">
        <v>3012</v>
      </c>
      <c r="L1407" s="2" t="str">
        <f>+IF(AND(Tabla1[[#This Row],[Alto]]=1,Tabla1[[#This Row],[Ancho]]=1,Tabla1[[#This Row],[Profundo]]=1),"Pendiente","OK")</f>
        <v>Pendiente</v>
      </c>
      <c r="M1407" s="2">
        <f>+VLOOKUP(Tabla1[[#This Row],[Codigo]],'[1]Articulos (2)'!$A$1:$C$9068,3,0)</f>
        <v>1</v>
      </c>
      <c r="N1407" s="2">
        <f>+VLOOKUP(Tabla1[[#This Row],[Codigo]],'[1]Articulos (2)'!$A$1:$D$9068,4,0)</f>
        <v>1</v>
      </c>
      <c r="O1407" s="2">
        <f>+VLOOKUP(Tabla1[[#This Row],[Codigo]],'[1]Articulos (2)'!$A$1:$E$9068,5,0)</f>
        <v>1</v>
      </c>
    </row>
    <row r="1408" spans="1:15" x14ac:dyDescent="0.25">
      <c r="A1408" s="1" t="s">
        <v>2303</v>
      </c>
      <c r="B1408" s="2" t="s">
        <v>931</v>
      </c>
      <c r="C1408" s="3" t="s">
        <v>2303</v>
      </c>
      <c r="D1408" s="2">
        <v>1</v>
      </c>
      <c r="E1408" s="2">
        <v>1</v>
      </c>
      <c r="F1408" s="2">
        <v>1</v>
      </c>
      <c r="G1408" s="2">
        <v>1</v>
      </c>
      <c r="H1408" s="2">
        <v>1</v>
      </c>
      <c r="I1408" s="2">
        <v>1</v>
      </c>
      <c r="J1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8" s="2" t="s">
        <v>3012</v>
      </c>
      <c r="L1408" s="2" t="str">
        <f>+IF(AND(Tabla1[[#This Row],[Alto]]=1,Tabla1[[#This Row],[Ancho]]=1,Tabla1[[#This Row],[Profundo]]=1),"Pendiente","OK")</f>
        <v>Pendiente</v>
      </c>
      <c r="M1408" s="2">
        <f>+VLOOKUP(Tabla1[[#This Row],[Codigo]],'[1]Articulos (2)'!$A$1:$C$9068,3,0)</f>
        <v>1</v>
      </c>
      <c r="N1408" s="2">
        <f>+VLOOKUP(Tabla1[[#This Row],[Codigo]],'[1]Articulos (2)'!$A$1:$D$9068,4,0)</f>
        <v>1</v>
      </c>
      <c r="O1408" s="2">
        <f>+VLOOKUP(Tabla1[[#This Row],[Codigo]],'[1]Articulos (2)'!$A$1:$E$9068,5,0)</f>
        <v>1</v>
      </c>
    </row>
    <row r="1409" spans="1:15" x14ac:dyDescent="0.25">
      <c r="A1409" s="1" t="s">
        <v>1466</v>
      </c>
      <c r="B1409" s="2" t="s">
        <v>25</v>
      </c>
      <c r="C1409" s="3" t="s">
        <v>1466</v>
      </c>
      <c r="D1409" s="2">
        <v>1</v>
      </c>
      <c r="E1409" s="2">
        <v>1</v>
      </c>
      <c r="F1409" s="2">
        <v>1</v>
      </c>
      <c r="G1409" s="2">
        <v>1</v>
      </c>
      <c r="H1409" s="2">
        <v>1</v>
      </c>
      <c r="I1409" s="2">
        <v>1</v>
      </c>
      <c r="J1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9" s="2" t="s">
        <v>3012</v>
      </c>
      <c r="L1409" s="2" t="str">
        <f>+IF(AND(Tabla1[[#This Row],[Alto]]=1,Tabla1[[#This Row],[Ancho]]=1,Tabla1[[#This Row],[Profundo]]=1),"Pendiente","OK")</f>
        <v>Pendiente</v>
      </c>
      <c r="M1409" s="2">
        <f>+VLOOKUP(Tabla1[[#This Row],[Codigo]],'[1]Articulos (2)'!$A$1:$C$9068,3,0)</f>
        <v>1</v>
      </c>
      <c r="N1409" s="2">
        <f>+VLOOKUP(Tabla1[[#This Row],[Codigo]],'[1]Articulos (2)'!$A$1:$D$9068,4,0)</f>
        <v>1</v>
      </c>
      <c r="O1409" s="2">
        <f>+VLOOKUP(Tabla1[[#This Row],[Codigo]],'[1]Articulos (2)'!$A$1:$E$9068,5,0)</f>
        <v>1</v>
      </c>
    </row>
    <row r="1410" spans="1:15" x14ac:dyDescent="0.25">
      <c r="A1410" s="1" t="s">
        <v>1693</v>
      </c>
      <c r="B1410" s="2" t="s">
        <v>270</v>
      </c>
      <c r="C1410" s="3" t="s">
        <v>1693</v>
      </c>
      <c r="D1410" s="2">
        <v>1</v>
      </c>
      <c r="E1410" s="2">
        <v>1</v>
      </c>
      <c r="F1410" s="2">
        <v>1</v>
      </c>
      <c r="G1410" s="2">
        <v>1</v>
      </c>
      <c r="H1410" s="2">
        <v>1</v>
      </c>
      <c r="I1410" s="2">
        <v>1</v>
      </c>
      <c r="J1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0" s="2" t="s">
        <v>3012</v>
      </c>
      <c r="L1410" s="2" t="str">
        <f>+IF(AND(Tabla1[[#This Row],[Alto]]=1,Tabla1[[#This Row],[Ancho]]=1,Tabla1[[#This Row],[Profundo]]=1),"Pendiente","OK")</f>
        <v>Pendiente</v>
      </c>
      <c r="M1410" s="2">
        <f>+VLOOKUP(Tabla1[[#This Row],[Codigo]],'[1]Articulos (2)'!$A$1:$C$9068,3,0)</f>
        <v>1</v>
      </c>
      <c r="N1410" s="2">
        <f>+VLOOKUP(Tabla1[[#This Row],[Codigo]],'[1]Articulos (2)'!$A$1:$D$9068,4,0)</f>
        <v>1</v>
      </c>
      <c r="O1410" s="2">
        <f>+VLOOKUP(Tabla1[[#This Row],[Codigo]],'[1]Articulos (2)'!$A$1:$E$9068,5,0)</f>
        <v>1</v>
      </c>
    </row>
    <row r="1411" spans="1:15" x14ac:dyDescent="0.25">
      <c r="A1411" s="1" t="s">
        <v>1636</v>
      </c>
      <c r="B1411" s="2" t="s">
        <v>210</v>
      </c>
      <c r="C1411" s="3" t="s">
        <v>1636</v>
      </c>
      <c r="D1411" s="2">
        <v>1</v>
      </c>
      <c r="E1411" s="2">
        <v>1</v>
      </c>
      <c r="F1411" s="2">
        <v>1</v>
      </c>
      <c r="G1411" s="2">
        <v>1</v>
      </c>
      <c r="H1411" s="2">
        <v>1</v>
      </c>
      <c r="I1411" s="2">
        <v>1</v>
      </c>
      <c r="J1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1" s="2" t="s">
        <v>3012</v>
      </c>
      <c r="L1411" s="2" t="str">
        <f>+IF(AND(Tabla1[[#This Row],[Alto]]=1,Tabla1[[#This Row],[Ancho]]=1,Tabla1[[#This Row],[Profundo]]=1),"Pendiente","OK")</f>
        <v>Pendiente</v>
      </c>
      <c r="M1411" s="2">
        <f>+VLOOKUP(Tabla1[[#This Row],[Codigo]],'[1]Articulos (2)'!$A$1:$C$9068,3,0)</f>
        <v>1</v>
      </c>
      <c r="N1411" s="2">
        <f>+VLOOKUP(Tabla1[[#This Row],[Codigo]],'[1]Articulos (2)'!$A$1:$D$9068,4,0)</f>
        <v>1</v>
      </c>
      <c r="O1411" s="2">
        <f>+VLOOKUP(Tabla1[[#This Row],[Codigo]],'[1]Articulos (2)'!$A$1:$E$9068,5,0)</f>
        <v>1</v>
      </c>
    </row>
    <row r="1412" spans="1:15" x14ac:dyDescent="0.25">
      <c r="A1412" s="1" t="s">
        <v>1927</v>
      </c>
      <c r="B1412" s="2" t="s">
        <v>529</v>
      </c>
      <c r="C1412" s="3" t="s">
        <v>1927</v>
      </c>
      <c r="D1412" s="2">
        <v>1</v>
      </c>
      <c r="E1412" s="2">
        <v>1</v>
      </c>
      <c r="F1412" s="2">
        <v>1</v>
      </c>
      <c r="G1412" s="2">
        <v>1</v>
      </c>
      <c r="H1412" s="2">
        <v>1</v>
      </c>
      <c r="I1412" s="2">
        <v>1</v>
      </c>
      <c r="J1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2" s="2" t="s">
        <v>3012</v>
      </c>
      <c r="L1412" s="2" t="str">
        <f>+IF(AND(Tabla1[[#This Row],[Alto]]=1,Tabla1[[#This Row],[Ancho]]=1,Tabla1[[#This Row],[Profundo]]=1),"Pendiente","OK")</f>
        <v>Pendiente</v>
      </c>
      <c r="M1412" s="2">
        <f>+VLOOKUP(Tabla1[[#This Row],[Codigo]],'[1]Articulos (2)'!$A$1:$C$9068,3,0)</f>
        <v>1</v>
      </c>
      <c r="N1412" s="2">
        <f>+VLOOKUP(Tabla1[[#This Row],[Codigo]],'[1]Articulos (2)'!$A$1:$D$9068,4,0)</f>
        <v>1</v>
      </c>
      <c r="O1412" s="2">
        <f>+VLOOKUP(Tabla1[[#This Row],[Codigo]],'[1]Articulos (2)'!$A$1:$E$9068,5,0)</f>
        <v>1</v>
      </c>
    </row>
    <row r="1413" spans="1:15" x14ac:dyDescent="0.25">
      <c r="A1413" s="1" t="s">
        <v>1765</v>
      </c>
      <c r="B1413" s="2" t="s">
        <v>349</v>
      </c>
      <c r="C1413" s="3" t="s">
        <v>1765</v>
      </c>
      <c r="D1413" s="2">
        <v>1</v>
      </c>
      <c r="E1413" s="2">
        <v>1</v>
      </c>
      <c r="F1413" s="2">
        <v>1</v>
      </c>
      <c r="G1413" s="2">
        <v>1</v>
      </c>
      <c r="H1413" s="2">
        <v>1</v>
      </c>
      <c r="I1413" s="2">
        <v>1</v>
      </c>
      <c r="J1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3" s="2" t="s">
        <v>3012</v>
      </c>
      <c r="L1413" s="2" t="str">
        <f>+IF(AND(Tabla1[[#This Row],[Alto]]=1,Tabla1[[#This Row],[Ancho]]=1,Tabla1[[#This Row],[Profundo]]=1),"Pendiente","OK")</f>
        <v>Pendiente</v>
      </c>
      <c r="M1413" s="2">
        <f>+VLOOKUP(Tabla1[[#This Row],[Codigo]],'[1]Articulos (2)'!$A$1:$C$9068,3,0)</f>
        <v>1</v>
      </c>
      <c r="N1413" s="2">
        <f>+VLOOKUP(Tabla1[[#This Row],[Codigo]],'[1]Articulos (2)'!$A$1:$D$9068,4,0)</f>
        <v>1</v>
      </c>
      <c r="O1413" s="2">
        <f>+VLOOKUP(Tabla1[[#This Row],[Codigo]],'[1]Articulos (2)'!$A$1:$E$9068,5,0)</f>
        <v>1</v>
      </c>
    </row>
    <row r="1414" spans="1:15" x14ac:dyDescent="0.25">
      <c r="A1414" s="1" t="s">
        <v>1875</v>
      </c>
      <c r="B1414" s="2" t="s">
        <v>472</v>
      </c>
      <c r="C1414" s="3" t="s">
        <v>1875</v>
      </c>
      <c r="D1414" s="2">
        <v>1</v>
      </c>
      <c r="E1414" s="2">
        <v>1</v>
      </c>
      <c r="F1414" s="2">
        <v>1</v>
      </c>
      <c r="G1414" s="2">
        <v>1</v>
      </c>
      <c r="H1414" s="2">
        <v>1</v>
      </c>
      <c r="I1414" s="2">
        <v>1</v>
      </c>
      <c r="J1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4" s="2" t="s">
        <v>3012</v>
      </c>
      <c r="L1414" s="2" t="str">
        <f>+IF(AND(Tabla1[[#This Row],[Alto]]=1,Tabla1[[#This Row],[Ancho]]=1,Tabla1[[#This Row],[Profundo]]=1),"Pendiente","OK")</f>
        <v>Pendiente</v>
      </c>
      <c r="M1414" s="2">
        <f>+VLOOKUP(Tabla1[[#This Row],[Codigo]],'[1]Articulos (2)'!$A$1:$C$9068,3,0)</f>
        <v>1</v>
      </c>
      <c r="N1414" s="2">
        <f>+VLOOKUP(Tabla1[[#This Row],[Codigo]],'[1]Articulos (2)'!$A$1:$D$9068,4,0)</f>
        <v>1</v>
      </c>
      <c r="O1414" s="2">
        <f>+VLOOKUP(Tabla1[[#This Row],[Codigo]],'[1]Articulos (2)'!$A$1:$E$9068,5,0)</f>
        <v>1</v>
      </c>
    </row>
    <row r="1415" spans="1:15" x14ac:dyDescent="0.25">
      <c r="A1415" s="1" t="s">
        <v>1965</v>
      </c>
      <c r="B1415" s="2" t="s">
        <v>572</v>
      </c>
      <c r="C1415" s="3" t="s">
        <v>1965</v>
      </c>
      <c r="D1415" s="2">
        <v>1</v>
      </c>
      <c r="E1415" s="2">
        <v>1</v>
      </c>
      <c r="F1415" s="2">
        <v>1</v>
      </c>
      <c r="G1415" s="2">
        <v>1</v>
      </c>
      <c r="H1415" s="2">
        <v>1</v>
      </c>
      <c r="I1415" s="2">
        <v>1</v>
      </c>
      <c r="J1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5" s="2" t="s">
        <v>3012</v>
      </c>
      <c r="L1415" s="2" t="str">
        <f>+IF(AND(Tabla1[[#This Row],[Alto]]=1,Tabla1[[#This Row],[Ancho]]=1,Tabla1[[#This Row],[Profundo]]=1),"Pendiente","OK")</f>
        <v>Pendiente</v>
      </c>
      <c r="M1415" s="2">
        <f>+VLOOKUP(Tabla1[[#This Row],[Codigo]],'[1]Articulos (2)'!$A$1:$C$9068,3,0)</f>
        <v>1</v>
      </c>
      <c r="N1415" s="2">
        <f>+VLOOKUP(Tabla1[[#This Row],[Codigo]],'[1]Articulos (2)'!$A$1:$D$9068,4,0)</f>
        <v>1</v>
      </c>
      <c r="O1415" s="2">
        <f>+VLOOKUP(Tabla1[[#This Row],[Codigo]],'[1]Articulos (2)'!$A$1:$E$9068,5,0)</f>
        <v>1</v>
      </c>
    </row>
    <row r="1416" spans="1:15" x14ac:dyDescent="0.25">
      <c r="A1416" s="1" t="s">
        <v>1680</v>
      </c>
      <c r="B1416" s="2" t="s">
        <v>255</v>
      </c>
      <c r="C1416" s="3" t="s">
        <v>1680</v>
      </c>
      <c r="D1416" s="2">
        <v>1</v>
      </c>
      <c r="E1416" s="2">
        <v>1</v>
      </c>
      <c r="F1416" s="2">
        <v>1</v>
      </c>
      <c r="G1416" s="2">
        <v>1</v>
      </c>
      <c r="H1416" s="2">
        <v>1</v>
      </c>
      <c r="I1416" s="2">
        <v>1</v>
      </c>
      <c r="J1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6" s="2" t="s">
        <v>3012</v>
      </c>
      <c r="L1416" s="2" t="str">
        <f>+IF(AND(Tabla1[[#This Row],[Alto]]=1,Tabla1[[#This Row],[Ancho]]=1,Tabla1[[#This Row],[Profundo]]=1),"Pendiente","OK")</f>
        <v>Pendiente</v>
      </c>
      <c r="M1416" s="2">
        <f>+VLOOKUP(Tabla1[[#This Row],[Codigo]],'[1]Articulos (2)'!$A$1:$C$9068,3,0)</f>
        <v>1</v>
      </c>
      <c r="N1416" s="2">
        <f>+VLOOKUP(Tabla1[[#This Row],[Codigo]],'[1]Articulos (2)'!$A$1:$D$9068,4,0)</f>
        <v>1</v>
      </c>
      <c r="O1416" s="2">
        <f>+VLOOKUP(Tabla1[[#This Row],[Codigo]],'[1]Articulos (2)'!$A$1:$E$9068,5,0)</f>
        <v>1</v>
      </c>
    </row>
    <row r="1417" spans="1:15" x14ac:dyDescent="0.25">
      <c r="A1417" s="1" t="s">
        <v>2055</v>
      </c>
      <c r="B1417" s="2" t="s">
        <v>668</v>
      </c>
      <c r="C1417" s="3" t="s">
        <v>2055</v>
      </c>
      <c r="D1417" s="2">
        <v>1</v>
      </c>
      <c r="E1417" s="2">
        <v>1</v>
      </c>
      <c r="F1417" s="2">
        <v>1</v>
      </c>
      <c r="G1417" s="2">
        <v>1</v>
      </c>
      <c r="H1417" s="2">
        <v>1</v>
      </c>
      <c r="I1417" s="2">
        <v>1</v>
      </c>
      <c r="J1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7" s="2" t="s">
        <v>3012</v>
      </c>
      <c r="L1417" s="2" t="str">
        <f>+IF(AND(Tabla1[[#This Row],[Alto]]=1,Tabla1[[#This Row],[Ancho]]=1,Tabla1[[#This Row],[Profundo]]=1),"Pendiente","OK")</f>
        <v>Pendiente</v>
      </c>
      <c r="M1417" s="2">
        <f>+VLOOKUP(Tabla1[[#This Row],[Codigo]],'[1]Articulos (2)'!$A$1:$C$9068,3,0)</f>
        <v>1</v>
      </c>
      <c r="N1417" s="2">
        <f>+VLOOKUP(Tabla1[[#This Row],[Codigo]],'[1]Articulos (2)'!$A$1:$D$9068,4,0)</f>
        <v>1</v>
      </c>
      <c r="O1417" s="2">
        <f>+VLOOKUP(Tabla1[[#This Row],[Codigo]],'[1]Articulos (2)'!$A$1:$E$9068,5,0)</f>
        <v>1</v>
      </c>
    </row>
    <row r="1418" spans="1:15" x14ac:dyDescent="0.25">
      <c r="A1418" s="1" t="s">
        <v>1668</v>
      </c>
      <c r="B1418" s="2" t="s">
        <v>243</v>
      </c>
      <c r="C1418" s="3" t="s">
        <v>1668</v>
      </c>
      <c r="D1418" s="2">
        <v>1</v>
      </c>
      <c r="E1418" s="2">
        <v>1</v>
      </c>
      <c r="F1418" s="2">
        <v>1</v>
      </c>
      <c r="G1418" s="2">
        <v>1</v>
      </c>
      <c r="H1418" s="2">
        <v>1</v>
      </c>
      <c r="I1418" s="2">
        <v>1</v>
      </c>
      <c r="J1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8" s="2" t="s">
        <v>3012</v>
      </c>
      <c r="L1418" s="2" t="str">
        <f>+IF(AND(Tabla1[[#This Row],[Alto]]=1,Tabla1[[#This Row],[Ancho]]=1,Tabla1[[#This Row],[Profundo]]=1),"Pendiente","OK")</f>
        <v>Pendiente</v>
      </c>
      <c r="M1418" s="2">
        <f>+VLOOKUP(Tabla1[[#This Row],[Codigo]],'[1]Articulos (2)'!$A$1:$C$9068,3,0)</f>
        <v>1</v>
      </c>
      <c r="N1418" s="2">
        <f>+VLOOKUP(Tabla1[[#This Row],[Codigo]],'[1]Articulos (2)'!$A$1:$D$9068,4,0)</f>
        <v>1</v>
      </c>
      <c r="O1418" s="2">
        <f>+VLOOKUP(Tabla1[[#This Row],[Codigo]],'[1]Articulos (2)'!$A$1:$E$9068,5,0)</f>
        <v>1</v>
      </c>
    </row>
    <row r="1419" spans="1:15" x14ac:dyDescent="0.25">
      <c r="A1419" s="1" t="s">
        <v>1740</v>
      </c>
      <c r="B1419" s="2" t="s">
        <v>320</v>
      </c>
      <c r="C1419" s="3" t="s">
        <v>1740</v>
      </c>
      <c r="D1419" s="2">
        <v>1</v>
      </c>
      <c r="E1419" s="2">
        <v>1</v>
      </c>
      <c r="F1419" s="2">
        <v>1</v>
      </c>
      <c r="G1419" s="2">
        <v>1</v>
      </c>
      <c r="H1419" s="2">
        <v>1</v>
      </c>
      <c r="I1419" s="2">
        <v>1</v>
      </c>
      <c r="J1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9" s="2" t="s">
        <v>3012</v>
      </c>
      <c r="L1419" s="2" t="str">
        <f>+IF(AND(Tabla1[[#This Row],[Alto]]=1,Tabla1[[#This Row],[Ancho]]=1,Tabla1[[#This Row],[Profundo]]=1),"Pendiente","OK")</f>
        <v>Pendiente</v>
      </c>
      <c r="M1419" s="2">
        <f>+VLOOKUP(Tabla1[[#This Row],[Codigo]],'[1]Articulos (2)'!$A$1:$C$9068,3,0)</f>
        <v>1</v>
      </c>
      <c r="N1419" s="2">
        <f>+VLOOKUP(Tabla1[[#This Row],[Codigo]],'[1]Articulos (2)'!$A$1:$D$9068,4,0)</f>
        <v>1</v>
      </c>
      <c r="O1419" s="2">
        <f>+VLOOKUP(Tabla1[[#This Row],[Codigo]],'[1]Articulos (2)'!$A$1:$E$9068,5,0)</f>
        <v>1</v>
      </c>
    </row>
    <row r="1420" spans="1:15" x14ac:dyDescent="0.25">
      <c r="A1420" s="1" t="s">
        <v>1996</v>
      </c>
      <c r="B1420" s="2" t="s">
        <v>607</v>
      </c>
      <c r="C1420" s="3" t="s">
        <v>1996</v>
      </c>
      <c r="D1420" s="2">
        <v>1</v>
      </c>
      <c r="E1420" s="2">
        <v>1</v>
      </c>
      <c r="F1420" s="2">
        <v>1</v>
      </c>
      <c r="G1420" s="2">
        <v>1</v>
      </c>
      <c r="H1420" s="2">
        <v>1</v>
      </c>
      <c r="I1420" s="2">
        <v>1</v>
      </c>
      <c r="J1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0" s="2" t="s">
        <v>3012</v>
      </c>
      <c r="L1420" s="2" t="str">
        <f>+IF(AND(Tabla1[[#This Row],[Alto]]=1,Tabla1[[#This Row],[Ancho]]=1,Tabla1[[#This Row],[Profundo]]=1),"Pendiente","OK")</f>
        <v>Pendiente</v>
      </c>
      <c r="M1420" s="2">
        <f>+VLOOKUP(Tabla1[[#This Row],[Codigo]],'[1]Articulos (2)'!$A$1:$C$9068,3,0)</f>
        <v>1</v>
      </c>
      <c r="N1420" s="2">
        <f>+VLOOKUP(Tabla1[[#This Row],[Codigo]],'[1]Articulos (2)'!$A$1:$D$9068,4,0)</f>
        <v>1</v>
      </c>
      <c r="O1420" s="2">
        <f>+VLOOKUP(Tabla1[[#This Row],[Codigo]],'[1]Articulos (2)'!$A$1:$E$9068,5,0)</f>
        <v>1</v>
      </c>
    </row>
    <row r="1421" spans="1:15" x14ac:dyDescent="0.25">
      <c r="A1421" s="1" t="s">
        <v>2104</v>
      </c>
      <c r="B1421" s="2" t="s">
        <v>718</v>
      </c>
      <c r="C1421" s="3">
        <v>7798160583459</v>
      </c>
      <c r="D1421" s="2">
        <v>1</v>
      </c>
      <c r="E1421" s="2">
        <v>1</v>
      </c>
      <c r="F1421" s="2">
        <v>1</v>
      </c>
      <c r="G1421" s="2">
        <v>1</v>
      </c>
      <c r="H1421" s="2">
        <v>1</v>
      </c>
      <c r="I1421" s="2">
        <v>1</v>
      </c>
      <c r="J1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1" s="2" t="s">
        <v>3012</v>
      </c>
      <c r="L1421" s="2" t="str">
        <f>+IF(AND(Tabla1[[#This Row],[Alto]]=1,Tabla1[[#This Row],[Ancho]]=1,Tabla1[[#This Row],[Profundo]]=1),"Pendiente","OK")</f>
        <v>Pendiente</v>
      </c>
      <c r="M1421" s="2">
        <f>+VLOOKUP(Tabla1[[#This Row],[Codigo]],'[1]Articulos (2)'!$A$1:$C$9068,3,0)</f>
        <v>1</v>
      </c>
      <c r="N1421" s="2">
        <f>+VLOOKUP(Tabla1[[#This Row],[Codigo]],'[1]Articulos (2)'!$A$1:$D$9068,4,0)</f>
        <v>1</v>
      </c>
      <c r="O1421" s="2">
        <f>+VLOOKUP(Tabla1[[#This Row],[Codigo]],'[1]Articulos (2)'!$A$1:$E$9068,5,0)</f>
        <v>1</v>
      </c>
    </row>
    <row r="1422" spans="1:15" x14ac:dyDescent="0.25">
      <c r="A1422" s="1" t="s">
        <v>2257</v>
      </c>
      <c r="B1422" s="2" t="s">
        <v>883</v>
      </c>
      <c r="C1422" s="3" t="s">
        <v>2257</v>
      </c>
      <c r="D1422" s="2">
        <v>1</v>
      </c>
      <c r="E1422" s="2">
        <v>1</v>
      </c>
      <c r="F1422" s="2">
        <v>1</v>
      </c>
      <c r="G1422" s="2">
        <v>1</v>
      </c>
      <c r="H1422" s="2">
        <v>1</v>
      </c>
      <c r="I1422" s="2">
        <v>1</v>
      </c>
      <c r="J1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2" s="2" t="s">
        <v>3012</v>
      </c>
      <c r="L1422" s="2" t="str">
        <f>+IF(AND(Tabla1[[#This Row],[Alto]]=1,Tabla1[[#This Row],[Ancho]]=1,Tabla1[[#This Row],[Profundo]]=1),"Pendiente","OK")</f>
        <v>Pendiente</v>
      </c>
      <c r="M1422" s="2">
        <f>+VLOOKUP(Tabla1[[#This Row],[Codigo]],'[1]Articulos (2)'!$A$1:$C$9068,3,0)</f>
        <v>1</v>
      </c>
      <c r="N1422" s="2">
        <f>+VLOOKUP(Tabla1[[#This Row],[Codigo]],'[1]Articulos (2)'!$A$1:$D$9068,4,0)</f>
        <v>1</v>
      </c>
      <c r="O1422" s="2">
        <f>+VLOOKUP(Tabla1[[#This Row],[Codigo]],'[1]Articulos (2)'!$A$1:$E$9068,5,0)</f>
        <v>1</v>
      </c>
    </row>
    <row r="1423" spans="1:15" x14ac:dyDescent="0.25">
      <c r="A1423" s="1" t="s">
        <v>2581</v>
      </c>
      <c r="B1423" s="2" t="s">
        <v>1236</v>
      </c>
      <c r="C1423" s="3">
        <v>7798115114585</v>
      </c>
      <c r="D1423" s="2">
        <v>1</v>
      </c>
      <c r="E1423" s="2">
        <v>1</v>
      </c>
      <c r="F1423" s="2">
        <v>1</v>
      </c>
      <c r="G1423" s="2">
        <v>1</v>
      </c>
      <c r="H1423" s="2">
        <v>1</v>
      </c>
      <c r="I1423" s="2">
        <v>1</v>
      </c>
      <c r="J1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3" s="2" t="s">
        <v>3012</v>
      </c>
      <c r="L1423" s="2" t="str">
        <f>+IF(AND(Tabla1[[#This Row],[Alto]]=1,Tabla1[[#This Row],[Ancho]]=1,Tabla1[[#This Row],[Profundo]]=1),"Pendiente","OK")</f>
        <v>Pendiente</v>
      </c>
      <c r="M1423" s="2">
        <f>+VLOOKUP(Tabla1[[#This Row],[Codigo]],'[1]Articulos (2)'!$A$1:$C$9068,3,0)</f>
        <v>1</v>
      </c>
      <c r="N1423" s="2">
        <f>+VLOOKUP(Tabla1[[#This Row],[Codigo]],'[1]Articulos (2)'!$A$1:$D$9068,4,0)</f>
        <v>1</v>
      </c>
      <c r="O1423" s="2">
        <f>+VLOOKUP(Tabla1[[#This Row],[Codigo]],'[1]Articulos (2)'!$A$1:$E$9068,5,0)</f>
        <v>1</v>
      </c>
    </row>
    <row r="1424" spans="1:15" x14ac:dyDescent="0.25">
      <c r="A1424" s="1" t="s">
        <v>1972</v>
      </c>
      <c r="B1424" s="2" t="s">
        <v>579</v>
      </c>
      <c r="C1424" s="3">
        <v>7798160583435</v>
      </c>
      <c r="D1424" s="2">
        <v>1</v>
      </c>
      <c r="E1424" s="2">
        <v>1</v>
      </c>
      <c r="F1424" s="2">
        <v>1</v>
      </c>
      <c r="G1424" s="2">
        <v>1</v>
      </c>
      <c r="H1424" s="2">
        <v>1</v>
      </c>
      <c r="I1424" s="2">
        <v>1</v>
      </c>
      <c r="J1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4" s="2" t="s">
        <v>3012</v>
      </c>
      <c r="L1424" s="2" t="str">
        <f>+IF(AND(Tabla1[[#This Row],[Alto]]=1,Tabla1[[#This Row],[Ancho]]=1,Tabla1[[#This Row],[Profundo]]=1),"Pendiente","OK")</f>
        <v>Pendiente</v>
      </c>
      <c r="M1424" s="2">
        <f>+VLOOKUP(Tabla1[[#This Row],[Codigo]],'[1]Articulos (2)'!$A$1:$C$9068,3,0)</f>
        <v>1</v>
      </c>
      <c r="N1424" s="2">
        <f>+VLOOKUP(Tabla1[[#This Row],[Codigo]],'[1]Articulos (2)'!$A$1:$D$9068,4,0)</f>
        <v>1</v>
      </c>
      <c r="O1424" s="2">
        <f>+VLOOKUP(Tabla1[[#This Row],[Codigo]],'[1]Articulos (2)'!$A$1:$E$9068,5,0)</f>
        <v>1</v>
      </c>
    </row>
    <row r="1425" spans="1:15" x14ac:dyDescent="0.25">
      <c r="A1425" s="1" t="s">
        <v>1766</v>
      </c>
      <c r="B1425" s="2" t="s">
        <v>350</v>
      </c>
      <c r="C1425" s="3">
        <v>7798160580823</v>
      </c>
      <c r="D1425" s="2">
        <v>1</v>
      </c>
      <c r="E1425" s="2">
        <v>1</v>
      </c>
      <c r="F1425" s="2">
        <v>1</v>
      </c>
      <c r="G1425" s="2">
        <v>1</v>
      </c>
      <c r="H1425" s="2">
        <v>1</v>
      </c>
      <c r="I1425" s="2">
        <v>1</v>
      </c>
      <c r="J1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5" s="2" t="s">
        <v>3012</v>
      </c>
      <c r="L1425" s="2" t="str">
        <f>+IF(AND(Tabla1[[#This Row],[Alto]]=1,Tabla1[[#This Row],[Ancho]]=1,Tabla1[[#This Row],[Profundo]]=1),"Pendiente","OK")</f>
        <v>Pendiente</v>
      </c>
      <c r="M1425" s="2">
        <f>+VLOOKUP(Tabla1[[#This Row],[Codigo]],'[1]Articulos (2)'!$A$1:$C$9068,3,0)</f>
        <v>1</v>
      </c>
      <c r="N1425" s="2">
        <f>+VLOOKUP(Tabla1[[#This Row],[Codigo]],'[1]Articulos (2)'!$A$1:$D$9068,4,0)</f>
        <v>1</v>
      </c>
      <c r="O1425" s="2">
        <f>+VLOOKUP(Tabla1[[#This Row],[Codigo]],'[1]Articulos (2)'!$A$1:$E$9068,5,0)</f>
        <v>1</v>
      </c>
    </row>
    <row r="1426" spans="1:15" x14ac:dyDescent="0.25">
      <c r="A1426" s="1" t="s">
        <v>1494</v>
      </c>
      <c r="B1426" s="2" t="s">
        <v>58</v>
      </c>
      <c r="C1426" s="3" t="s">
        <v>1494</v>
      </c>
      <c r="D1426" s="2">
        <v>1</v>
      </c>
      <c r="E1426" s="2">
        <v>1</v>
      </c>
      <c r="F1426" s="2">
        <v>1</v>
      </c>
      <c r="G1426" s="2">
        <v>1</v>
      </c>
      <c r="H1426" s="2">
        <v>1</v>
      </c>
      <c r="I1426" s="2">
        <v>1</v>
      </c>
      <c r="J1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6" s="2" t="s">
        <v>3012</v>
      </c>
      <c r="L1426" s="2" t="str">
        <f>+IF(AND(Tabla1[[#This Row],[Alto]]=1,Tabla1[[#This Row],[Ancho]]=1,Tabla1[[#This Row],[Profundo]]=1),"Pendiente","OK")</f>
        <v>Pendiente</v>
      </c>
      <c r="M1426" s="2">
        <f>+VLOOKUP(Tabla1[[#This Row],[Codigo]],'[1]Articulos (2)'!$A$1:$C$9068,3,0)</f>
        <v>1</v>
      </c>
      <c r="N1426" s="2">
        <f>+VLOOKUP(Tabla1[[#This Row],[Codigo]],'[1]Articulos (2)'!$A$1:$D$9068,4,0)</f>
        <v>1</v>
      </c>
      <c r="O1426" s="2">
        <f>+VLOOKUP(Tabla1[[#This Row],[Codigo]],'[1]Articulos (2)'!$A$1:$E$9068,5,0)</f>
        <v>1</v>
      </c>
    </row>
    <row r="1427" spans="1:15" x14ac:dyDescent="0.25">
      <c r="A1427" s="1" t="s">
        <v>2304</v>
      </c>
      <c r="B1427" s="2" t="s">
        <v>933</v>
      </c>
      <c r="C1427" s="3">
        <v>7798160583473</v>
      </c>
      <c r="D1427" s="2">
        <v>1</v>
      </c>
      <c r="E1427" s="2">
        <v>1</v>
      </c>
      <c r="F1427" s="2">
        <v>1</v>
      </c>
      <c r="G1427" s="2">
        <v>1</v>
      </c>
      <c r="H1427" s="2">
        <v>1</v>
      </c>
      <c r="I1427" s="2">
        <v>1</v>
      </c>
      <c r="J1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7" s="2" t="s">
        <v>3012</v>
      </c>
      <c r="L1427" s="2" t="str">
        <f>+IF(AND(Tabla1[[#This Row],[Alto]]=1,Tabla1[[#This Row],[Ancho]]=1,Tabla1[[#This Row],[Profundo]]=1),"Pendiente","OK")</f>
        <v>Pendiente</v>
      </c>
      <c r="M1427" s="2">
        <f>+VLOOKUP(Tabla1[[#This Row],[Codigo]],'[1]Articulos (2)'!$A$1:$C$9068,3,0)</f>
        <v>1</v>
      </c>
      <c r="N1427" s="2">
        <f>+VLOOKUP(Tabla1[[#This Row],[Codigo]],'[1]Articulos (2)'!$A$1:$D$9068,4,0)</f>
        <v>1</v>
      </c>
      <c r="O1427" s="2">
        <f>+VLOOKUP(Tabla1[[#This Row],[Codigo]],'[1]Articulos (2)'!$A$1:$E$9068,5,0)</f>
        <v>1</v>
      </c>
    </row>
    <row r="1428" spans="1:15" x14ac:dyDescent="0.25">
      <c r="A1428" s="1" t="s">
        <v>2419</v>
      </c>
      <c r="B1428" s="2" t="s">
        <v>1056</v>
      </c>
      <c r="C1428" s="3">
        <v>7798115113533</v>
      </c>
      <c r="D1428" s="2">
        <v>1</v>
      </c>
      <c r="E1428" s="2">
        <v>1</v>
      </c>
      <c r="F1428" s="2">
        <v>1</v>
      </c>
      <c r="G1428" s="2">
        <v>1</v>
      </c>
      <c r="H1428" s="2">
        <v>1</v>
      </c>
      <c r="I1428" s="2">
        <v>1</v>
      </c>
      <c r="J1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8" s="2" t="s">
        <v>3012</v>
      </c>
      <c r="L1428" s="2" t="str">
        <f>+IF(AND(Tabla1[[#This Row],[Alto]]=1,Tabla1[[#This Row],[Ancho]]=1,Tabla1[[#This Row],[Profundo]]=1),"Pendiente","OK")</f>
        <v>Pendiente</v>
      </c>
      <c r="M1428" s="2">
        <f>+VLOOKUP(Tabla1[[#This Row],[Codigo]],'[1]Articulos (2)'!$A$1:$C$9068,3,0)</f>
        <v>1</v>
      </c>
      <c r="N1428" s="2">
        <f>+VLOOKUP(Tabla1[[#This Row],[Codigo]],'[1]Articulos (2)'!$A$1:$D$9068,4,0)</f>
        <v>1</v>
      </c>
      <c r="O1428" s="2">
        <f>+VLOOKUP(Tabla1[[#This Row],[Codigo]],'[1]Articulos (2)'!$A$1:$E$9068,5,0)</f>
        <v>1</v>
      </c>
    </row>
    <row r="1429" spans="1:15" x14ac:dyDescent="0.25">
      <c r="A1429" s="1" t="s">
        <v>2192</v>
      </c>
      <c r="B1429" s="2" t="s">
        <v>812</v>
      </c>
      <c r="C1429" s="3">
        <v>7798115113540</v>
      </c>
      <c r="D1429" s="2">
        <v>1</v>
      </c>
      <c r="E1429" s="2">
        <v>1</v>
      </c>
      <c r="F1429" s="2">
        <v>1</v>
      </c>
      <c r="G1429" s="2">
        <v>1</v>
      </c>
      <c r="H1429" s="2">
        <v>1</v>
      </c>
      <c r="I1429" s="2">
        <v>1</v>
      </c>
      <c r="J1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9" s="2" t="s">
        <v>3012</v>
      </c>
      <c r="L1429" s="2" t="str">
        <f>+IF(AND(Tabla1[[#This Row],[Alto]]=1,Tabla1[[#This Row],[Ancho]]=1,Tabla1[[#This Row],[Profundo]]=1),"Pendiente","OK")</f>
        <v>Pendiente</v>
      </c>
      <c r="M1429" s="2">
        <f>+VLOOKUP(Tabla1[[#This Row],[Codigo]],'[1]Articulos (2)'!$A$1:$C$9068,3,0)</f>
        <v>1</v>
      </c>
      <c r="N1429" s="2">
        <f>+VLOOKUP(Tabla1[[#This Row],[Codigo]],'[1]Articulos (2)'!$A$1:$D$9068,4,0)</f>
        <v>1</v>
      </c>
      <c r="O1429" s="2">
        <f>+VLOOKUP(Tabla1[[#This Row],[Codigo]],'[1]Articulos (2)'!$A$1:$E$9068,5,0)</f>
        <v>1</v>
      </c>
    </row>
    <row r="1430" spans="1:15" x14ac:dyDescent="0.25">
      <c r="A1430" s="1" t="s">
        <v>2492</v>
      </c>
      <c r="B1430" s="2" t="s">
        <v>1135</v>
      </c>
      <c r="C1430" s="3" t="s">
        <v>2492</v>
      </c>
      <c r="D1430" s="2">
        <v>1</v>
      </c>
      <c r="E1430" s="2">
        <v>1</v>
      </c>
      <c r="F1430" s="2">
        <v>1</v>
      </c>
      <c r="G1430" s="2">
        <v>1</v>
      </c>
      <c r="H1430" s="2">
        <v>1</v>
      </c>
      <c r="I1430" s="2">
        <v>1</v>
      </c>
      <c r="J1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0" s="2" t="s">
        <v>3012</v>
      </c>
      <c r="L1430" s="2" t="str">
        <f>+IF(AND(Tabla1[[#This Row],[Alto]]=1,Tabla1[[#This Row],[Ancho]]=1,Tabla1[[#This Row],[Profundo]]=1),"Pendiente","OK")</f>
        <v>Pendiente</v>
      </c>
      <c r="M1430" s="2">
        <f>+VLOOKUP(Tabla1[[#This Row],[Codigo]],'[1]Articulos (2)'!$A$1:$C$9068,3,0)</f>
        <v>1</v>
      </c>
      <c r="N1430" s="2">
        <f>+VLOOKUP(Tabla1[[#This Row],[Codigo]],'[1]Articulos (2)'!$A$1:$D$9068,4,0)</f>
        <v>1</v>
      </c>
      <c r="O1430" s="2">
        <f>+VLOOKUP(Tabla1[[#This Row],[Codigo]],'[1]Articulos (2)'!$A$1:$E$9068,5,0)</f>
        <v>1</v>
      </c>
    </row>
    <row r="1431" spans="1:15" x14ac:dyDescent="0.25">
      <c r="A1431" s="1" t="s">
        <v>2079</v>
      </c>
      <c r="B1431" s="2" t="s">
        <v>693</v>
      </c>
      <c r="C1431" s="3" t="s">
        <v>2079</v>
      </c>
      <c r="D1431" s="2">
        <v>1</v>
      </c>
      <c r="E1431" s="2">
        <v>1</v>
      </c>
      <c r="F1431" s="2">
        <v>1</v>
      </c>
      <c r="G1431" s="2">
        <v>1</v>
      </c>
      <c r="H1431" s="2">
        <v>1</v>
      </c>
      <c r="I1431" s="2">
        <v>1</v>
      </c>
      <c r="J1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1" s="2" t="s">
        <v>3012</v>
      </c>
      <c r="L1431" s="2" t="str">
        <f>+IF(AND(Tabla1[[#This Row],[Alto]]=1,Tabla1[[#This Row],[Ancho]]=1,Tabla1[[#This Row],[Profundo]]=1),"Pendiente","OK")</f>
        <v>Pendiente</v>
      </c>
      <c r="M1431" s="2">
        <f>+VLOOKUP(Tabla1[[#This Row],[Codigo]],'[1]Articulos (2)'!$A$1:$C$9068,3,0)</f>
        <v>1</v>
      </c>
      <c r="N1431" s="2">
        <f>+VLOOKUP(Tabla1[[#This Row],[Codigo]],'[1]Articulos (2)'!$A$1:$D$9068,4,0)</f>
        <v>1</v>
      </c>
      <c r="O1431" s="2">
        <f>+VLOOKUP(Tabla1[[#This Row],[Codigo]],'[1]Articulos (2)'!$A$1:$E$9068,5,0)</f>
        <v>1</v>
      </c>
    </row>
    <row r="1432" spans="1:15" x14ac:dyDescent="0.25">
      <c r="A1432" s="1" t="s">
        <v>2661</v>
      </c>
      <c r="B1432" s="2" t="s">
        <v>1320</v>
      </c>
      <c r="C1432" s="3" t="s">
        <v>2661</v>
      </c>
      <c r="D1432" s="2">
        <v>1</v>
      </c>
      <c r="E1432" s="2">
        <v>1</v>
      </c>
      <c r="F1432" s="2">
        <v>1</v>
      </c>
      <c r="G1432" s="2">
        <v>1</v>
      </c>
      <c r="H1432" s="2">
        <v>1</v>
      </c>
      <c r="I1432" s="2">
        <v>1</v>
      </c>
      <c r="J1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2" s="2" t="s">
        <v>3012</v>
      </c>
      <c r="L1432" s="2" t="str">
        <f>+IF(AND(Tabla1[[#This Row],[Alto]]=1,Tabla1[[#This Row],[Ancho]]=1,Tabla1[[#This Row],[Profundo]]=1),"Pendiente","OK")</f>
        <v>Pendiente</v>
      </c>
      <c r="M1432" s="2">
        <f>+VLOOKUP(Tabla1[[#This Row],[Codigo]],'[1]Articulos (2)'!$A$1:$C$9068,3,0)</f>
        <v>1</v>
      </c>
      <c r="N1432" s="2">
        <f>+VLOOKUP(Tabla1[[#This Row],[Codigo]],'[1]Articulos (2)'!$A$1:$D$9068,4,0)</f>
        <v>1</v>
      </c>
      <c r="O1432" s="2">
        <f>+VLOOKUP(Tabla1[[#This Row],[Codigo]],'[1]Articulos (2)'!$A$1:$E$9068,5,0)</f>
        <v>1</v>
      </c>
    </row>
    <row r="1433" spans="1:15" x14ac:dyDescent="0.25">
      <c r="A1433" s="1" t="s">
        <v>2158</v>
      </c>
      <c r="B1433" s="2" t="s">
        <v>775</v>
      </c>
      <c r="C1433" s="3" t="s">
        <v>2158</v>
      </c>
      <c r="D1433" s="2">
        <v>1</v>
      </c>
      <c r="E1433" s="2">
        <v>1</v>
      </c>
      <c r="F1433" s="2">
        <v>1</v>
      </c>
      <c r="G1433" s="2">
        <v>1</v>
      </c>
      <c r="H1433" s="2">
        <v>1</v>
      </c>
      <c r="I1433" s="2">
        <v>1</v>
      </c>
      <c r="J1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3" s="2" t="s">
        <v>3012</v>
      </c>
      <c r="L1433" s="2" t="str">
        <f>+IF(AND(Tabla1[[#This Row],[Alto]]=1,Tabla1[[#This Row],[Ancho]]=1,Tabla1[[#This Row],[Profundo]]=1),"Pendiente","OK")</f>
        <v>Pendiente</v>
      </c>
      <c r="M1433" s="2">
        <f>+VLOOKUP(Tabla1[[#This Row],[Codigo]],'[1]Articulos (2)'!$A$1:$C$9068,3,0)</f>
        <v>1</v>
      </c>
      <c r="N1433" s="2">
        <f>+VLOOKUP(Tabla1[[#This Row],[Codigo]],'[1]Articulos (2)'!$A$1:$D$9068,4,0)</f>
        <v>1</v>
      </c>
      <c r="O1433" s="2">
        <f>+VLOOKUP(Tabla1[[#This Row],[Codigo]],'[1]Articulos (2)'!$A$1:$E$9068,5,0)</f>
        <v>1</v>
      </c>
    </row>
    <row r="1434" spans="1:15" x14ac:dyDescent="0.25">
      <c r="A1434" s="1" t="s">
        <v>1922</v>
      </c>
      <c r="B1434" s="2" t="s">
        <v>524</v>
      </c>
      <c r="C1434" s="3" t="s">
        <v>1922</v>
      </c>
      <c r="D1434" s="2">
        <v>1</v>
      </c>
      <c r="E1434" s="2">
        <v>1</v>
      </c>
      <c r="F1434" s="2">
        <v>1</v>
      </c>
      <c r="G1434" s="2">
        <v>1</v>
      </c>
      <c r="H1434" s="2">
        <v>1</v>
      </c>
      <c r="I1434" s="2">
        <v>1</v>
      </c>
      <c r="J1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4" s="2" t="s">
        <v>3012</v>
      </c>
      <c r="L1434" s="2" t="str">
        <f>+IF(AND(Tabla1[[#This Row],[Alto]]=1,Tabla1[[#This Row],[Ancho]]=1,Tabla1[[#This Row],[Profundo]]=1),"Pendiente","OK")</f>
        <v>Pendiente</v>
      </c>
      <c r="M1434" s="2">
        <f>+VLOOKUP(Tabla1[[#This Row],[Codigo]],'[1]Articulos (2)'!$A$1:$C$9068,3,0)</f>
        <v>1</v>
      </c>
      <c r="N1434" s="2">
        <f>+VLOOKUP(Tabla1[[#This Row],[Codigo]],'[1]Articulos (2)'!$A$1:$D$9068,4,0)</f>
        <v>1</v>
      </c>
      <c r="O1434" s="2">
        <f>+VLOOKUP(Tabla1[[#This Row],[Codigo]],'[1]Articulos (2)'!$A$1:$E$9068,5,0)</f>
        <v>1</v>
      </c>
    </row>
    <row r="1435" spans="1:15" x14ac:dyDescent="0.25">
      <c r="A1435" s="1" t="s">
        <v>1621</v>
      </c>
      <c r="B1435" s="2" t="s">
        <v>193</v>
      </c>
      <c r="C1435" s="3" t="s">
        <v>1621</v>
      </c>
      <c r="D1435" s="2">
        <v>1</v>
      </c>
      <c r="E1435" s="2">
        <v>1</v>
      </c>
      <c r="F1435" s="2">
        <v>1</v>
      </c>
      <c r="G1435" s="2">
        <v>1</v>
      </c>
      <c r="H1435" s="2">
        <v>1</v>
      </c>
      <c r="I1435" s="2">
        <v>1</v>
      </c>
      <c r="J1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5" s="2" t="s">
        <v>3012</v>
      </c>
      <c r="L1435" s="2" t="str">
        <f>+IF(AND(Tabla1[[#This Row],[Alto]]=1,Tabla1[[#This Row],[Ancho]]=1,Tabla1[[#This Row],[Profundo]]=1),"Pendiente","OK")</f>
        <v>Pendiente</v>
      </c>
      <c r="M1435" s="2">
        <f>+VLOOKUP(Tabla1[[#This Row],[Codigo]],'[1]Articulos (2)'!$A$1:$C$9068,3,0)</f>
        <v>1</v>
      </c>
      <c r="N1435" s="2">
        <f>+VLOOKUP(Tabla1[[#This Row],[Codigo]],'[1]Articulos (2)'!$A$1:$D$9068,4,0)</f>
        <v>1</v>
      </c>
      <c r="O1435" s="2">
        <f>+VLOOKUP(Tabla1[[#This Row],[Codigo]],'[1]Articulos (2)'!$A$1:$E$9068,5,0)</f>
        <v>1</v>
      </c>
    </row>
    <row r="1436" spans="1:15" x14ac:dyDescent="0.25">
      <c r="A1436" s="1" t="s">
        <v>1456</v>
      </c>
      <c r="B1436" s="2" t="s">
        <v>14</v>
      </c>
      <c r="C1436" s="3" t="s">
        <v>1456</v>
      </c>
      <c r="D1436" s="2">
        <v>1</v>
      </c>
      <c r="E1436" s="2">
        <v>1</v>
      </c>
      <c r="F1436" s="2">
        <v>1</v>
      </c>
      <c r="G1436" s="2">
        <v>1</v>
      </c>
      <c r="H1436" s="2">
        <v>1</v>
      </c>
      <c r="I1436" s="2">
        <v>1</v>
      </c>
      <c r="J1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6" s="2" t="s">
        <v>3012</v>
      </c>
      <c r="L1436" s="2" t="str">
        <f>+IF(AND(Tabla1[[#This Row],[Alto]]=1,Tabla1[[#This Row],[Ancho]]=1,Tabla1[[#This Row],[Profundo]]=1),"Pendiente","OK")</f>
        <v>Pendiente</v>
      </c>
      <c r="M1436" s="2">
        <f>+VLOOKUP(Tabla1[[#This Row],[Codigo]],'[1]Articulos (2)'!$A$1:$C$9068,3,0)</f>
        <v>1</v>
      </c>
      <c r="N1436" s="2">
        <f>+VLOOKUP(Tabla1[[#This Row],[Codigo]],'[1]Articulos (2)'!$A$1:$D$9068,4,0)</f>
        <v>1</v>
      </c>
      <c r="O1436" s="2">
        <f>+VLOOKUP(Tabla1[[#This Row],[Codigo]],'[1]Articulos (2)'!$A$1:$E$9068,5,0)</f>
        <v>1</v>
      </c>
    </row>
    <row r="1437" spans="1:15" x14ac:dyDescent="0.25">
      <c r="A1437" s="1" t="s">
        <v>2748</v>
      </c>
      <c r="B1437" s="2" t="s">
        <v>1413</v>
      </c>
      <c r="C1437" s="3" t="s">
        <v>2748</v>
      </c>
      <c r="D1437" s="2">
        <v>1</v>
      </c>
      <c r="E1437" s="2">
        <v>1</v>
      </c>
      <c r="F1437" s="2">
        <v>1</v>
      </c>
      <c r="G1437" s="2">
        <v>1</v>
      </c>
      <c r="H1437" s="2">
        <v>1</v>
      </c>
      <c r="I1437" s="2">
        <v>1</v>
      </c>
      <c r="J1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7" s="2" t="s">
        <v>3012</v>
      </c>
      <c r="L1437" s="2" t="str">
        <f>+IF(AND(Tabla1[[#This Row],[Alto]]=1,Tabla1[[#This Row],[Ancho]]=1,Tabla1[[#This Row],[Profundo]]=1),"Pendiente","OK")</f>
        <v>Pendiente</v>
      </c>
      <c r="M1437" s="2">
        <f>+VLOOKUP(Tabla1[[#This Row],[Codigo]],'[1]Articulos (2)'!$A$1:$C$9068,3,0)</f>
        <v>1</v>
      </c>
      <c r="N1437" s="2">
        <f>+VLOOKUP(Tabla1[[#This Row],[Codigo]],'[1]Articulos (2)'!$A$1:$D$9068,4,0)</f>
        <v>1</v>
      </c>
      <c r="O1437" s="2">
        <f>+VLOOKUP(Tabla1[[#This Row],[Codigo]],'[1]Articulos (2)'!$A$1:$E$9068,5,0)</f>
        <v>1</v>
      </c>
    </row>
    <row r="1438" spans="1:15" x14ac:dyDescent="0.25">
      <c r="A1438" s="1" t="s">
        <v>2267</v>
      </c>
      <c r="B1438" s="2" t="s">
        <v>894</v>
      </c>
      <c r="C1438" s="3" t="s">
        <v>2267</v>
      </c>
      <c r="D1438" s="2">
        <v>1</v>
      </c>
      <c r="E1438" s="2">
        <v>1</v>
      </c>
      <c r="F1438" s="2">
        <v>1</v>
      </c>
      <c r="G1438" s="2">
        <v>1</v>
      </c>
      <c r="H1438" s="2">
        <v>1</v>
      </c>
      <c r="I1438" s="2">
        <v>1</v>
      </c>
      <c r="J1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8" s="2" t="s">
        <v>3012</v>
      </c>
      <c r="L1438" s="2" t="str">
        <f>+IF(AND(Tabla1[[#This Row],[Alto]]=1,Tabla1[[#This Row],[Ancho]]=1,Tabla1[[#This Row],[Profundo]]=1),"Pendiente","OK")</f>
        <v>Pendiente</v>
      </c>
      <c r="M1438" s="2">
        <f>+VLOOKUP(Tabla1[[#This Row],[Codigo]],'[1]Articulos (2)'!$A$1:$C$9068,3,0)</f>
        <v>1</v>
      </c>
      <c r="N1438" s="2">
        <f>+VLOOKUP(Tabla1[[#This Row],[Codigo]],'[1]Articulos (2)'!$A$1:$D$9068,4,0)</f>
        <v>1</v>
      </c>
      <c r="O1438" s="2">
        <f>+VLOOKUP(Tabla1[[#This Row],[Codigo]],'[1]Articulos (2)'!$A$1:$E$9068,5,0)</f>
        <v>1</v>
      </c>
    </row>
    <row r="1439" spans="1:15" x14ac:dyDescent="0.25">
      <c r="A1439" s="1" t="s">
        <v>2758</v>
      </c>
      <c r="B1439" s="2" t="s">
        <v>1423</v>
      </c>
      <c r="C1439" s="3" t="s">
        <v>2758</v>
      </c>
      <c r="D1439" s="2">
        <v>55</v>
      </c>
      <c r="E1439" s="2">
        <v>50</v>
      </c>
      <c r="F1439" s="2">
        <v>50</v>
      </c>
      <c r="G1439" s="2">
        <v>80</v>
      </c>
      <c r="H1439" s="2">
        <v>1</v>
      </c>
      <c r="I1439" s="2">
        <v>0.08</v>
      </c>
      <c r="J1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9" s="2" t="s">
        <v>3012</v>
      </c>
      <c r="L1439" s="2" t="str">
        <f>+IF(AND(Tabla1[[#This Row],[Alto]]=1,Tabla1[[#This Row],[Ancho]]=1,Tabla1[[#This Row],[Profundo]]=1),"Pendiente","OK")</f>
        <v>OK</v>
      </c>
      <c r="M1439" s="2">
        <v>55</v>
      </c>
      <c r="N1439" s="2">
        <v>50</v>
      </c>
      <c r="O1439" s="2">
        <v>50</v>
      </c>
    </row>
    <row r="1440" spans="1:15" x14ac:dyDescent="0.25">
      <c r="A1440" s="1" t="s">
        <v>2112</v>
      </c>
      <c r="B1440" s="2" t="s">
        <v>726</v>
      </c>
      <c r="C1440" s="3" t="s">
        <v>2112</v>
      </c>
      <c r="D1440" s="2">
        <v>1</v>
      </c>
      <c r="E1440" s="2">
        <v>1</v>
      </c>
      <c r="F1440" s="2">
        <v>1</v>
      </c>
      <c r="G1440" s="2">
        <v>1</v>
      </c>
      <c r="H1440" s="2">
        <v>1</v>
      </c>
      <c r="I1440" s="2">
        <v>1</v>
      </c>
      <c r="J1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0" s="2" t="s">
        <v>3012</v>
      </c>
      <c r="L1440" s="2" t="str">
        <f>+IF(AND(Tabla1[[#This Row],[Alto]]=1,Tabla1[[#This Row],[Ancho]]=1,Tabla1[[#This Row],[Profundo]]=1),"Pendiente","OK")</f>
        <v>Pendiente</v>
      </c>
      <c r="M1440" s="2">
        <f>+VLOOKUP(Tabla1[[#This Row],[Codigo]],'[1]Articulos (2)'!$A$1:$C$9068,3,0)</f>
        <v>1</v>
      </c>
      <c r="N1440" s="2">
        <f>+VLOOKUP(Tabla1[[#This Row],[Codigo]],'[1]Articulos (2)'!$A$1:$D$9068,4,0)</f>
        <v>1</v>
      </c>
      <c r="O1440" s="2">
        <f>+VLOOKUP(Tabla1[[#This Row],[Codigo]],'[1]Articulos (2)'!$A$1:$E$9068,5,0)</f>
        <v>1</v>
      </c>
    </row>
    <row r="1441" spans="1:15" x14ac:dyDescent="0.25">
      <c r="A1441" s="1" t="s">
        <v>2291</v>
      </c>
      <c r="B1441" s="2" t="s">
        <v>919</v>
      </c>
      <c r="C1441" s="3" t="s">
        <v>2291</v>
      </c>
      <c r="D1441" s="2">
        <v>1</v>
      </c>
      <c r="E1441" s="2">
        <v>1</v>
      </c>
      <c r="F1441" s="2">
        <v>1</v>
      </c>
      <c r="G1441" s="2">
        <v>1</v>
      </c>
      <c r="H1441" s="2">
        <v>1</v>
      </c>
      <c r="I1441" s="2">
        <v>1</v>
      </c>
      <c r="J1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1" s="2" t="s">
        <v>3012</v>
      </c>
      <c r="L1441" s="2" t="str">
        <f>+IF(AND(Tabla1[[#This Row],[Alto]]=1,Tabla1[[#This Row],[Ancho]]=1,Tabla1[[#This Row],[Profundo]]=1),"Pendiente","OK")</f>
        <v>Pendiente</v>
      </c>
      <c r="M1441" s="2">
        <f>+VLOOKUP(Tabla1[[#This Row],[Codigo]],'[1]Articulos (2)'!$A$1:$C$9068,3,0)</f>
        <v>1</v>
      </c>
      <c r="N1441" s="2">
        <f>+VLOOKUP(Tabla1[[#This Row],[Codigo]],'[1]Articulos (2)'!$A$1:$D$9068,4,0)</f>
        <v>1</v>
      </c>
      <c r="O1441" s="2">
        <f>+VLOOKUP(Tabla1[[#This Row],[Codigo]],'[1]Articulos (2)'!$A$1:$E$9068,5,0)</f>
        <v>1</v>
      </c>
    </row>
    <row r="1442" spans="1:15" x14ac:dyDescent="0.25">
      <c r="A1442" s="1" t="s">
        <v>1655</v>
      </c>
      <c r="B1442" s="2" t="s">
        <v>229</v>
      </c>
      <c r="C1442" s="3" t="s">
        <v>1655</v>
      </c>
      <c r="D1442" s="2">
        <v>1</v>
      </c>
      <c r="E1442" s="2">
        <v>1</v>
      </c>
      <c r="F1442" s="2">
        <v>1</v>
      </c>
      <c r="G1442" s="2">
        <v>1</v>
      </c>
      <c r="H1442" s="2">
        <v>1</v>
      </c>
      <c r="I1442" s="2">
        <v>1</v>
      </c>
      <c r="J1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2" s="2" t="s">
        <v>3012</v>
      </c>
      <c r="L1442" s="2" t="str">
        <f>+IF(AND(Tabla1[[#This Row],[Alto]]=1,Tabla1[[#This Row],[Ancho]]=1,Tabla1[[#This Row],[Profundo]]=1),"Pendiente","OK")</f>
        <v>Pendiente</v>
      </c>
      <c r="M1442" s="2">
        <f>+VLOOKUP(Tabla1[[#This Row],[Codigo]],'[1]Articulos (2)'!$A$1:$C$9068,3,0)</f>
        <v>1</v>
      </c>
      <c r="N1442" s="2">
        <f>+VLOOKUP(Tabla1[[#This Row],[Codigo]],'[1]Articulos (2)'!$A$1:$D$9068,4,0)</f>
        <v>1</v>
      </c>
      <c r="O1442" s="2">
        <f>+VLOOKUP(Tabla1[[#This Row],[Codigo]],'[1]Articulos (2)'!$A$1:$E$9068,5,0)</f>
        <v>1</v>
      </c>
    </row>
    <row r="1443" spans="1:15" x14ac:dyDescent="0.25">
      <c r="A1443" s="1" t="s">
        <v>2565</v>
      </c>
      <c r="B1443" s="2" t="s">
        <v>1215</v>
      </c>
      <c r="C1443" s="3" t="s">
        <v>2565</v>
      </c>
      <c r="D1443" s="2">
        <v>1</v>
      </c>
      <c r="E1443" s="2">
        <v>1</v>
      </c>
      <c r="F1443" s="2">
        <v>1</v>
      </c>
      <c r="G1443" s="2">
        <v>1</v>
      </c>
      <c r="H1443" s="2">
        <v>1</v>
      </c>
      <c r="I1443" s="2">
        <v>1</v>
      </c>
      <c r="J1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3" s="2" t="s">
        <v>3012</v>
      </c>
      <c r="L1443" s="2" t="str">
        <f>+IF(AND(Tabla1[[#This Row],[Alto]]=1,Tabla1[[#This Row],[Ancho]]=1,Tabla1[[#This Row],[Profundo]]=1),"Pendiente","OK")</f>
        <v>Pendiente</v>
      </c>
      <c r="M1443" s="2">
        <f>+VLOOKUP(Tabla1[[#This Row],[Codigo]],'[1]Articulos (2)'!$A$1:$C$9068,3,0)</f>
        <v>1</v>
      </c>
      <c r="N1443" s="2">
        <f>+VLOOKUP(Tabla1[[#This Row],[Codigo]],'[1]Articulos (2)'!$A$1:$D$9068,4,0)</f>
        <v>1</v>
      </c>
      <c r="O1443" s="2">
        <f>+VLOOKUP(Tabla1[[#This Row],[Codigo]],'[1]Articulos (2)'!$A$1:$E$9068,5,0)</f>
        <v>1</v>
      </c>
    </row>
    <row r="1444" spans="1:15" x14ac:dyDescent="0.25">
      <c r="A1444" s="1" t="s">
        <v>1966</v>
      </c>
      <c r="B1444" s="2" t="s">
        <v>573</v>
      </c>
      <c r="C1444" s="3" t="s">
        <v>1966</v>
      </c>
      <c r="D1444" s="2">
        <v>1</v>
      </c>
      <c r="E1444" s="2">
        <v>1</v>
      </c>
      <c r="F1444" s="2">
        <v>1</v>
      </c>
      <c r="G1444" s="2">
        <v>1</v>
      </c>
      <c r="H1444" s="2">
        <v>1</v>
      </c>
      <c r="I1444" s="2">
        <v>1</v>
      </c>
      <c r="J1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4" s="2" t="s">
        <v>3012</v>
      </c>
      <c r="L1444" s="2" t="str">
        <f>+IF(AND(Tabla1[[#This Row],[Alto]]=1,Tabla1[[#This Row],[Ancho]]=1,Tabla1[[#This Row],[Profundo]]=1),"Pendiente","OK")</f>
        <v>Pendiente</v>
      </c>
      <c r="M1444" s="2">
        <f>+VLOOKUP(Tabla1[[#This Row],[Codigo]],'[1]Articulos (2)'!$A$1:$C$9068,3,0)</f>
        <v>1</v>
      </c>
      <c r="N1444" s="2">
        <f>+VLOOKUP(Tabla1[[#This Row],[Codigo]],'[1]Articulos (2)'!$A$1:$D$9068,4,0)</f>
        <v>1</v>
      </c>
      <c r="O1444" s="2">
        <f>+VLOOKUP(Tabla1[[#This Row],[Codigo]],'[1]Articulos (2)'!$A$1:$E$9068,5,0)</f>
        <v>1</v>
      </c>
    </row>
    <row r="1445" spans="1:15" x14ac:dyDescent="0.25">
      <c r="A1445" s="1" t="s">
        <v>2783</v>
      </c>
      <c r="B1445" s="2" t="s">
        <v>2890</v>
      </c>
      <c r="C1445" s="3" t="s">
        <v>2783</v>
      </c>
      <c r="D1445" s="2">
        <v>1</v>
      </c>
      <c r="E1445" s="2">
        <v>1</v>
      </c>
      <c r="F1445" s="2">
        <v>1</v>
      </c>
      <c r="G1445" s="2">
        <v>1</v>
      </c>
      <c r="H1445" s="2">
        <v>1</v>
      </c>
      <c r="I1445" s="2">
        <v>1</v>
      </c>
      <c r="J1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5" s="2" t="s">
        <v>3012</v>
      </c>
      <c r="L1445" s="2" t="str">
        <f>+IF(AND(Tabla1[[#This Row],[Alto]]=1,Tabla1[[#This Row],[Ancho]]=1,Tabla1[[#This Row],[Profundo]]=1),"Pendiente","OK")</f>
        <v>Pendiente</v>
      </c>
      <c r="M1445" s="2">
        <f>+VLOOKUP(Tabla1[[#This Row],[Codigo]],'[1]Articulos (2)'!$A$1:$C$9068,3,0)</f>
        <v>1</v>
      </c>
      <c r="N1445" s="2">
        <f>+VLOOKUP(Tabla1[[#This Row],[Codigo]],'[1]Articulos (2)'!$A$1:$D$9068,4,0)</f>
        <v>1</v>
      </c>
      <c r="O1445" s="2">
        <f>+VLOOKUP(Tabla1[[#This Row],[Codigo]],'[1]Articulos (2)'!$A$1:$E$9068,5,0)</f>
        <v>1</v>
      </c>
    </row>
    <row r="1446" spans="1:15" x14ac:dyDescent="0.25">
      <c r="A1446" s="1" t="s">
        <v>2784</v>
      </c>
      <c r="B1446" s="2" t="s">
        <v>2891</v>
      </c>
      <c r="C1446" s="3">
        <v>7798160586115</v>
      </c>
      <c r="D1446" s="2">
        <v>1</v>
      </c>
      <c r="E1446" s="2">
        <v>1</v>
      </c>
      <c r="F1446" s="2">
        <v>1</v>
      </c>
      <c r="G1446" s="2">
        <v>1</v>
      </c>
      <c r="H1446" s="2">
        <v>1</v>
      </c>
      <c r="I1446" s="2">
        <v>1</v>
      </c>
      <c r="J1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6" s="2" t="s">
        <v>3014</v>
      </c>
      <c r="L1446" s="2" t="str">
        <f>+IF(AND(Tabla1[[#This Row],[Alto]]=1,Tabla1[[#This Row],[Ancho]]=1,Tabla1[[#This Row],[Profundo]]=1),"Pendiente","OK")</f>
        <v>Pendiente</v>
      </c>
      <c r="M1446" s="2">
        <f>+VLOOKUP(Tabla1[[#This Row],[Codigo]],'[1]Articulos (2)'!$A$1:$C$9068,3,0)</f>
        <v>1</v>
      </c>
      <c r="N1446" s="2">
        <f>+VLOOKUP(Tabla1[[#This Row],[Codigo]],'[1]Articulos (2)'!$A$1:$D$9068,4,0)</f>
        <v>1</v>
      </c>
      <c r="O1446" s="2">
        <f>+VLOOKUP(Tabla1[[#This Row],[Codigo]],'[1]Articulos (2)'!$A$1:$E$9068,5,0)</f>
        <v>1</v>
      </c>
    </row>
    <row r="1447" spans="1:15" x14ac:dyDescent="0.25">
      <c r="A1447" s="1" t="s">
        <v>1544</v>
      </c>
      <c r="B1447" s="2" t="s">
        <v>112</v>
      </c>
      <c r="C1447" s="3">
        <v>7798115118217</v>
      </c>
      <c r="D1447" s="2">
        <v>1</v>
      </c>
      <c r="E1447" s="2">
        <v>1</v>
      </c>
      <c r="F1447" s="2">
        <v>1</v>
      </c>
      <c r="G1447" s="2">
        <v>1</v>
      </c>
      <c r="H1447" s="2">
        <v>1</v>
      </c>
      <c r="I1447" s="2">
        <v>1</v>
      </c>
      <c r="J1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7" s="2" t="s">
        <v>3009</v>
      </c>
      <c r="L1447" s="2" t="str">
        <f>+IF(AND(Tabla1[[#This Row],[Alto]]=1,Tabla1[[#This Row],[Ancho]]=1,Tabla1[[#This Row],[Profundo]]=1),"Pendiente","OK")</f>
        <v>Pendiente</v>
      </c>
      <c r="M1447" s="2">
        <f>+VLOOKUP(Tabla1[[#This Row],[Codigo]],'[1]Articulos (2)'!$A$1:$C$9068,3,0)</f>
        <v>1</v>
      </c>
      <c r="N1447" s="2">
        <f>+VLOOKUP(Tabla1[[#This Row],[Codigo]],'[1]Articulos (2)'!$A$1:$D$9068,4,0)</f>
        <v>1</v>
      </c>
      <c r="O1447" s="2">
        <f>+VLOOKUP(Tabla1[[#This Row],[Codigo]],'[1]Articulos (2)'!$A$1:$E$9068,5,0)</f>
        <v>1</v>
      </c>
    </row>
    <row r="1448" spans="1:15" x14ac:dyDescent="0.25">
      <c r="A1448" s="1" t="s">
        <v>2786</v>
      </c>
      <c r="B1448" s="2" t="s">
        <v>2893</v>
      </c>
      <c r="C1448" s="3" t="s">
        <v>2786</v>
      </c>
      <c r="D1448" s="2">
        <v>1</v>
      </c>
      <c r="E1448" s="2">
        <v>1</v>
      </c>
      <c r="F1448" s="2">
        <v>1</v>
      </c>
      <c r="G1448" s="2">
        <v>1</v>
      </c>
      <c r="H1448" s="2">
        <v>1</v>
      </c>
      <c r="I1448" s="2">
        <v>1</v>
      </c>
      <c r="J1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8" s="2" t="s">
        <v>3012</v>
      </c>
      <c r="L1448" s="2" t="str">
        <f>+IF(AND(Tabla1[[#This Row],[Alto]]=1,Tabla1[[#This Row],[Ancho]]=1,Tabla1[[#This Row],[Profundo]]=1),"Pendiente","OK")</f>
        <v>Pendiente</v>
      </c>
      <c r="M1448" s="2">
        <f>+VLOOKUP(Tabla1[[#This Row],[Codigo]],'[1]Articulos (2)'!$A$1:$C$9068,3,0)</f>
        <v>1</v>
      </c>
      <c r="N1448" s="2">
        <f>+VLOOKUP(Tabla1[[#This Row],[Codigo]],'[1]Articulos (2)'!$A$1:$D$9068,4,0)</f>
        <v>1</v>
      </c>
      <c r="O1448" s="2">
        <f>+VLOOKUP(Tabla1[[#This Row],[Codigo]],'[1]Articulos (2)'!$A$1:$E$9068,5,0)</f>
        <v>1</v>
      </c>
    </row>
    <row r="1449" spans="1:15" x14ac:dyDescent="0.25">
      <c r="A1449" s="1" t="s">
        <v>2787</v>
      </c>
      <c r="B1449" s="2" t="s">
        <v>2894</v>
      </c>
      <c r="C1449" s="3" t="s">
        <v>2787</v>
      </c>
      <c r="D1449" s="2">
        <v>1</v>
      </c>
      <c r="E1449" s="2">
        <v>1</v>
      </c>
      <c r="F1449" s="2">
        <v>1</v>
      </c>
      <c r="G1449" s="2">
        <v>1</v>
      </c>
      <c r="H1449" s="2">
        <v>1</v>
      </c>
      <c r="I1449" s="2">
        <v>1</v>
      </c>
      <c r="J1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9" s="2" t="s">
        <v>3012</v>
      </c>
      <c r="L1449" s="2" t="str">
        <f>+IF(AND(Tabla1[[#This Row],[Alto]]=1,Tabla1[[#This Row],[Ancho]]=1,Tabla1[[#This Row],[Profundo]]=1),"Pendiente","OK")</f>
        <v>Pendiente</v>
      </c>
      <c r="M1449" s="2">
        <f>+VLOOKUP(Tabla1[[#This Row],[Codigo]],'[1]Articulos (2)'!$A$1:$C$9068,3,0)</f>
        <v>1</v>
      </c>
      <c r="N1449" s="2">
        <f>+VLOOKUP(Tabla1[[#This Row],[Codigo]],'[1]Articulos (2)'!$A$1:$D$9068,4,0)</f>
        <v>1</v>
      </c>
      <c r="O1449" s="2">
        <f>+VLOOKUP(Tabla1[[#This Row],[Codigo]],'[1]Articulos (2)'!$A$1:$E$9068,5,0)</f>
        <v>1</v>
      </c>
    </row>
    <row r="1450" spans="1:15" x14ac:dyDescent="0.25">
      <c r="A1450" s="1" t="s">
        <v>2799</v>
      </c>
      <c r="B1450" s="2" t="s">
        <v>2906</v>
      </c>
      <c r="C1450" s="1" t="s">
        <v>2799</v>
      </c>
      <c r="D1450" s="2">
        <v>60</v>
      </c>
      <c r="E1450" s="2">
        <v>230</v>
      </c>
      <c r="F1450" s="2">
        <v>265</v>
      </c>
      <c r="G1450" s="2">
        <v>1250</v>
      </c>
      <c r="H1450" s="2">
        <v>1</v>
      </c>
      <c r="I1450" s="2">
        <v>1.25</v>
      </c>
      <c r="J1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0" s="2" t="s">
        <v>3009</v>
      </c>
      <c r="L1450" s="2" t="str">
        <f>+IF(AND(Tabla1[[#This Row],[Alto]]=1,Tabla1[[#This Row],[Ancho]]=1,Tabla1[[#This Row],[Profundo]]=1),"Pendiente","OK")</f>
        <v>OK</v>
      </c>
      <c r="M1450" s="2">
        <f>+VLOOKUP(Tabla1[[#This Row],[Codigo]],'[1]Articulos (2)'!$A$1:$C$9068,3,0)</f>
        <v>60</v>
      </c>
      <c r="N1450" s="2">
        <f>+VLOOKUP(Tabla1[[#This Row],[Codigo]],'[1]Articulos (2)'!$A$1:$D$9068,4,0)</f>
        <v>230</v>
      </c>
      <c r="O1450" s="2">
        <f>+VLOOKUP(Tabla1[[#This Row],[Codigo]],'[1]Articulos (2)'!$A$1:$E$9068,5,0)</f>
        <v>265</v>
      </c>
    </row>
    <row r="1451" spans="1:15" x14ac:dyDescent="0.25">
      <c r="A1451" s="1" t="s">
        <v>2788</v>
      </c>
      <c r="B1451" s="2" t="s">
        <v>2895</v>
      </c>
      <c r="C1451" s="3">
        <v>7798115118859</v>
      </c>
      <c r="D1451" s="2">
        <v>60</v>
      </c>
      <c r="E1451" s="2">
        <v>230</v>
      </c>
      <c r="F1451" s="2">
        <v>365</v>
      </c>
      <c r="G1451" s="2">
        <v>1540</v>
      </c>
      <c r="H1451" s="2">
        <v>1</v>
      </c>
      <c r="I1451" s="2">
        <v>1.54</v>
      </c>
      <c r="J1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1" s="2" t="s">
        <v>3009</v>
      </c>
      <c r="L1451" s="2" t="str">
        <f>+IF(AND(Tabla1[[#This Row],[Alto]]=1,Tabla1[[#This Row],[Ancho]]=1,Tabla1[[#This Row],[Profundo]]=1),"Pendiente","OK")</f>
        <v>OK</v>
      </c>
      <c r="M1451" s="2">
        <f>+VLOOKUP(Tabla1[[#This Row],[Codigo]],'[1]Articulos (2)'!$A$1:$C$9068,3,0)</f>
        <v>60</v>
      </c>
      <c r="N1451" s="2">
        <f>+VLOOKUP(Tabla1[[#This Row],[Codigo]],'[1]Articulos (2)'!$A$1:$D$9068,4,0)</f>
        <v>230</v>
      </c>
      <c r="O1451" s="2">
        <f>+VLOOKUP(Tabla1[[#This Row],[Codigo]],'[1]Articulos (2)'!$A$1:$E$9068,5,0)</f>
        <v>365</v>
      </c>
    </row>
    <row r="1452" spans="1:15" x14ac:dyDescent="0.25">
      <c r="A1452" s="1" t="s">
        <v>2004</v>
      </c>
      <c r="B1452" s="2" t="s">
        <v>617</v>
      </c>
      <c r="C1452" s="3">
        <v>7798115118224</v>
      </c>
      <c r="D1452" s="2">
        <v>1</v>
      </c>
      <c r="E1452" s="2">
        <v>1</v>
      </c>
      <c r="F1452" s="2">
        <v>1</v>
      </c>
      <c r="G1452" s="2">
        <v>1</v>
      </c>
      <c r="H1452" s="2">
        <v>1</v>
      </c>
      <c r="I1452" s="2">
        <v>1</v>
      </c>
      <c r="J1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2" s="2" t="s">
        <v>3009</v>
      </c>
      <c r="L1452" s="2" t="str">
        <f>+IF(AND(Tabla1[[#This Row],[Alto]]=1,Tabla1[[#This Row],[Ancho]]=1,Tabla1[[#This Row],[Profundo]]=1),"Pendiente","OK")</f>
        <v>Pendiente</v>
      </c>
      <c r="M1452" s="2">
        <f>+VLOOKUP(Tabla1[[#This Row],[Codigo]],'[1]Articulos (2)'!$A$1:$C$9068,3,0)</f>
        <v>1</v>
      </c>
      <c r="N1452" s="2">
        <f>+VLOOKUP(Tabla1[[#This Row],[Codigo]],'[1]Articulos (2)'!$A$1:$D$9068,4,0)</f>
        <v>1</v>
      </c>
      <c r="O1452" s="2">
        <f>+VLOOKUP(Tabla1[[#This Row],[Codigo]],'[1]Articulos (2)'!$A$1:$E$9068,5,0)</f>
        <v>1</v>
      </c>
    </row>
    <row r="1453" spans="1:15" x14ac:dyDescent="0.25">
      <c r="A1453" s="1" t="s">
        <v>2791</v>
      </c>
      <c r="B1453" s="2" t="s">
        <v>2898</v>
      </c>
      <c r="C1453" s="3">
        <v>7798160586290</v>
      </c>
      <c r="D1453" s="2">
        <v>1</v>
      </c>
      <c r="E1453" s="2">
        <v>1</v>
      </c>
      <c r="F1453" s="2">
        <v>1</v>
      </c>
      <c r="G1453" s="2">
        <v>1</v>
      </c>
      <c r="H1453" s="2">
        <v>1</v>
      </c>
      <c r="I1453" s="2">
        <v>1</v>
      </c>
      <c r="J1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3" s="2" t="s">
        <v>3014</v>
      </c>
      <c r="L1453" s="2" t="str">
        <f>+IF(AND(Tabla1[[#This Row],[Alto]]=1,Tabla1[[#This Row],[Ancho]]=1,Tabla1[[#This Row],[Profundo]]=1),"Pendiente","OK")</f>
        <v>Pendiente</v>
      </c>
      <c r="M1453" s="2">
        <f>+VLOOKUP(Tabla1[[#This Row],[Codigo]],'[1]Articulos (2)'!$A$1:$C$9068,3,0)</f>
        <v>1</v>
      </c>
      <c r="N1453" s="2">
        <f>+VLOOKUP(Tabla1[[#This Row],[Codigo]],'[1]Articulos (2)'!$A$1:$D$9068,4,0)</f>
        <v>1</v>
      </c>
      <c r="O1453" s="2">
        <f>+VLOOKUP(Tabla1[[#This Row],[Codigo]],'[1]Articulos (2)'!$A$1:$E$9068,5,0)</f>
        <v>1</v>
      </c>
    </row>
    <row r="1454" spans="1:15" x14ac:dyDescent="0.25">
      <c r="A1454" s="1" t="s">
        <v>2792</v>
      </c>
      <c r="B1454" s="2" t="s">
        <v>2899</v>
      </c>
      <c r="C1454" s="3">
        <v>7798160586139</v>
      </c>
      <c r="D1454" s="2">
        <v>1</v>
      </c>
      <c r="E1454" s="2">
        <v>1</v>
      </c>
      <c r="F1454" s="2">
        <v>1</v>
      </c>
      <c r="G1454" s="2">
        <v>1</v>
      </c>
      <c r="H1454" s="2">
        <v>1</v>
      </c>
      <c r="I1454" s="2">
        <v>1</v>
      </c>
      <c r="J1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4" s="2" t="s">
        <v>3014</v>
      </c>
      <c r="L1454" s="2" t="str">
        <f>+IF(AND(Tabla1[[#This Row],[Alto]]=1,Tabla1[[#This Row],[Ancho]]=1,Tabla1[[#This Row],[Profundo]]=1),"Pendiente","OK")</f>
        <v>Pendiente</v>
      </c>
      <c r="M1454" s="2">
        <f>+VLOOKUP(Tabla1[[#This Row],[Codigo]],'[1]Articulos (2)'!$A$1:$C$9068,3,0)</f>
        <v>1</v>
      </c>
      <c r="N1454" s="2">
        <f>+VLOOKUP(Tabla1[[#This Row],[Codigo]],'[1]Articulos (2)'!$A$1:$D$9068,4,0)</f>
        <v>1</v>
      </c>
      <c r="O1454" s="2">
        <f>+VLOOKUP(Tabla1[[#This Row],[Codigo]],'[1]Articulos (2)'!$A$1:$E$9068,5,0)</f>
        <v>1</v>
      </c>
    </row>
    <row r="1455" spans="1:15" x14ac:dyDescent="0.25">
      <c r="A1455" s="1" t="s">
        <v>2793</v>
      </c>
      <c r="B1455" s="2" t="s">
        <v>2900</v>
      </c>
      <c r="C1455" s="3" t="s">
        <v>2793</v>
      </c>
      <c r="D1455" s="2">
        <v>1</v>
      </c>
      <c r="E1455" s="2">
        <v>1</v>
      </c>
      <c r="F1455" s="2">
        <v>1</v>
      </c>
      <c r="G1455" s="2">
        <v>1</v>
      </c>
      <c r="H1455" s="2">
        <v>1</v>
      </c>
      <c r="I1455" s="2">
        <v>1</v>
      </c>
      <c r="J1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5" s="2" t="s">
        <v>3014</v>
      </c>
      <c r="L1455" s="2" t="str">
        <f>+IF(AND(Tabla1[[#This Row],[Alto]]=1,Tabla1[[#This Row],[Ancho]]=1,Tabla1[[#This Row],[Profundo]]=1),"Pendiente","OK")</f>
        <v>Pendiente</v>
      </c>
      <c r="M1455" s="2">
        <f>+VLOOKUP(Tabla1[[#This Row],[Codigo]],'[1]Articulos (2)'!$A$1:$C$9068,3,0)</f>
        <v>1</v>
      </c>
      <c r="N1455" s="2">
        <f>+VLOOKUP(Tabla1[[#This Row],[Codigo]],'[1]Articulos (2)'!$A$1:$D$9068,4,0)</f>
        <v>1</v>
      </c>
      <c r="O1455" s="2">
        <f>+VLOOKUP(Tabla1[[#This Row],[Codigo]],'[1]Articulos (2)'!$A$1:$E$9068,5,0)</f>
        <v>1</v>
      </c>
    </row>
    <row r="1456" spans="1:15" x14ac:dyDescent="0.25">
      <c r="A1456" s="1" t="s">
        <v>2794</v>
      </c>
      <c r="B1456" s="2" t="s">
        <v>2901</v>
      </c>
      <c r="C1456" s="3" t="s">
        <v>2796</v>
      </c>
      <c r="D1456" s="2">
        <v>1</v>
      </c>
      <c r="E1456" s="2">
        <v>1</v>
      </c>
      <c r="F1456" s="2">
        <v>1</v>
      </c>
      <c r="G1456" s="2">
        <v>1</v>
      </c>
      <c r="H1456" s="2">
        <v>1</v>
      </c>
      <c r="I1456" s="2">
        <v>1</v>
      </c>
      <c r="J1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6" s="2" t="s">
        <v>3014</v>
      </c>
      <c r="L1456" s="2" t="str">
        <f>+IF(AND(Tabla1[[#This Row],[Alto]]=1,Tabla1[[#This Row],[Ancho]]=1,Tabla1[[#This Row],[Profundo]]=1),"Pendiente","OK")</f>
        <v>Pendiente</v>
      </c>
      <c r="M1456" s="2">
        <f>+VLOOKUP(Tabla1[[#This Row],[Codigo]],'[1]Articulos (2)'!$A$1:$C$9068,3,0)</f>
        <v>1</v>
      </c>
      <c r="N1456" s="2">
        <f>+VLOOKUP(Tabla1[[#This Row],[Codigo]],'[1]Articulos (2)'!$A$1:$D$9068,4,0)</f>
        <v>1</v>
      </c>
      <c r="O1456" s="2">
        <f>+VLOOKUP(Tabla1[[#This Row],[Codigo]],'[1]Articulos (2)'!$A$1:$E$9068,5,0)</f>
        <v>1</v>
      </c>
    </row>
    <row r="1457" spans="1:15" x14ac:dyDescent="0.25">
      <c r="A1457" s="1" t="s">
        <v>2795</v>
      </c>
      <c r="B1457" s="2" t="s">
        <v>2902</v>
      </c>
      <c r="C1457" s="3" t="s">
        <v>2797</v>
      </c>
      <c r="D1457" s="2">
        <v>1</v>
      </c>
      <c r="E1457" s="2">
        <v>1</v>
      </c>
      <c r="F1457" s="2">
        <v>1</v>
      </c>
      <c r="G1457" s="2">
        <v>1</v>
      </c>
      <c r="H1457" s="2">
        <v>1</v>
      </c>
      <c r="I1457" s="2">
        <v>1</v>
      </c>
      <c r="J1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7" s="2" t="s">
        <v>3014</v>
      </c>
      <c r="L1457" s="2" t="str">
        <f>+IF(AND(Tabla1[[#This Row],[Alto]]=1,Tabla1[[#This Row],[Ancho]]=1,Tabla1[[#This Row],[Profundo]]=1),"Pendiente","OK")</f>
        <v>Pendiente</v>
      </c>
      <c r="M1457" s="2">
        <f>+VLOOKUP(Tabla1[[#This Row],[Codigo]],'[1]Articulos (2)'!$A$1:$C$9068,3,0)</f>
        <v>1</v>
      </c>
      <c r="N1457" s="2">
        <f>+VLOOKUP(Tabla1[[#This Row],[Codigo]],'[1]Articulos (2)'!$A$1:$D$9068,4,0)</f>
        <v>1</v>
      </c>
      <c r="O1457" s="2">
        <f>+VLOOKUP(Tabla1[[#This Row],[Codigo]],'[1]Articulos (2)'!$A$1:$E$9068,5,0)</f>
        <v>1</v>
      </c>
    </row>
    <row r="1458" spans="1:15" x14ac:dyDescent="0.25">
      <c r="A1458" s="1" t="s">
        <v>2796</v>
      </c>
      <c r="B1458" s="2" t="s">
        <v>2903</v>
      </c>
      <c r="C1458" s="3" t="s">
        <v>2796</v>
      </c>
      <c r="D1458" s="2">
        <v>1</v>
      </c>
      <c r="E1458" s="2">
        <v>1</v>
      </c>
      <c r="F1458" s="2">
        <v>1</v>
      </c>
      <c r="G1458" s="2">
        <v>1</v>
      </c>
      <c r="H1458" s="2">
        <v>1</v>
      </c>
      <c r="I1458" s="2">
        <v>1</v>
      </c>
      <c r="J1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8" s="2" t="s">
        <v>3012</v>
      </c>
      <c r="L1458" s="2" t="str">
        <f>+IF(AND(Tabla1[[#This Row],[Alto]]=1,Tabla1[[#This Row],[Ancho]]=1,Tabla1[[#This Row],[Profundo]]=1),"Pendiente","OK")</f>
        <v>Pendiente</v>
      </c>
      <c r="M1458" s="2">
        <f>+VLOOKUP(Tabla1[[#This Row],[Codigo]],'[1]Articulos (2)'!$A$1:$C$9068,3,0)</f>
        <v>1</v>
      </c>
      <c r="N1458" s="2">
        <f>+VLOOKUP(Tabla1[[#This Row],[Codigo]],'[1]Articulos (2)'!$A$1:$D$9068,4,0)</f>
        <v>1</v>
      </c>
      <c r="O1458" s="2">
        <f>+VLOOKUP(Tabla1[[#This Row],[Codigo]],'[1]Articulos (2)'!$A$1:$E$9068,5,0)</f>
        <v>1</v>
      </c>
    </row>
    <row r="1459" spans="1:15" x14ac:dyDescent="0.25">
      <c r="A1459" s="1" t="s">
        <v>2797</v>
      </c>
      <c r="B1459" s="2" t="s">
        <v>2904</v>
      </c>
      <c r="C1459" s="3" t="s">
        <v>2797</v>
      </c>
      <c r="D1459" s="2">
        <v>1</v>
      </c>
      <c r="E1459" s="2">
        <v>1</v>
      </c>
      <c r="F1459" s="2">
        <v>1</v>
      </c>
      <c r="G1459" s="2">
        <v>1</v>
      </c>
      <c r="H1459" s="2">
        <v>1</v>
      </c>
      <c r="I1459" s="2">
        <v>1</v>
      </c>
      <c r="J1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9" s="2" t="s">
        <v>3014</v>
      </c>
      <c r="L1459" s="2" t="str">
        <f>+IF(AND(Tabla1[[#This Row],[Alto]]=1,Tabla1[[#This Row],[Ancho]]=1,Tabla1[[#This Row],[Profundo]]=1),"Pendiente","OK")</f>
        <v>Pendiente</v>
      </c>
      <c r="M1459" s="2">
        <f>+VLOOKUP(Tabla1[[#This Row],[Codigo]],'[1]Articulos (2)'!$A$1:$C$9068,3,0)</f>
        <v>1</v>
      </c>
      <c r="N1459" s="2">
        <f>+VLOOKUP(Tabla1[[#This Row],[Codigo]],'[1]Articulos (2)'!$A$1:$D$9068,4,0)</f>
        <v>1</v>
      </c>
      <c r="O1459" s="2">
        <f>+VLOOKUP(Tabla1[[#This Row],[Codigo]],'[1]Articulos (2)'!$A$1:$E$9068,5,0)</f>
        <v>1</v>
      </c>
    </row>
    <row r="1460" spans="1:15" x14ac:dyDescent="0.25">
      <c r="A1460" s="1" t="s">
        <v>2798</v>
      </c>
      <c r="B1460" s="2" t="s">
        <v>2905</v>
      </c>
      <c r="C1460" s="3" t="s">
        <v>2798</v>
      </c>
      <c r="D1460" s="2">
        <v>1</v>
      </c>
      <c r="E1460" s="2">
        <v>1</v>
      </c>
      <c r="F1460" s="2">
        <v>1</v>
      </c>
      <c r="G1460" s="2">
        <v>1</v>
      </c>
      <c r="H1460" s="2">
        <v>1</v>
      </c>
      <c r="I1460" s="2">
        <v>1</v>
      </c>
      <c r="J1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0" s="2" t="s">
        <v>3014</v>
      </c>
      <c r="L1460" s="2" t="str">
        <f>+IF(AND(Tabla1[[#This Row],[Alto]]=1,Tabla1[[#This Row],[Ancho]]=1,Tabla1[[#This Row],[Profundo]]=1),"Pendiente","OK")</f>
        <v>Pendiente</v>
      </c>
      <c r="M1460" s="2">
        <f>+VLOOKUP(Tabla1[[#This Row],[Codigo]],'[1]Articulos (2)'!$A$1:$C$9068,3,0)</f>
        <v>1</v>
      </c>
      <c r="N1460" s="2">
        <f>+VLOOKUP(Tabla1[[#This Row],[Codigo]],'[1]Articulos (2)'!$A$1:$D$9068,4,0)</f>
        <v>1</v>
      </c>
      <c r="O1460" s="2">
        <f>+VLOOKUP(Tabla1[[#This Row],[Codigo]],'[1]Articulos (2)'!$A$1:$E$9068,5,0)</f>
        <v>1</v>
      </c>
    </row>
    <row r="1461" spans="1:15" x14ac:dyDescent="0.25">
      <c r="A1461" s="1" t="s">
        <v>2846</v>
      </c>
      <c r="B1461" s="2" t="s">
        <v>2953</v>
      </c>
      <c r="C1461" s="3" t="s">
        <v>2999</v>
      </c>
      <c r="D1461" s="2">
        <v>120</v>
      </c>
      <c r="E1461" s="2">
        <v>120</v>
      </c>
      <c r="F1461" s="2">
        <v>260</v>
      </c>
      <c r="G1461" s="2">
        <v>1500</v>
      </c>
      <c r="H1461" s="2">
        <v>1</v>
      </c>
      <c r="I1461" s="2">
        <v>1.5</v>
      </c>
      <c r="J1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1" s="2" t="s">
        <v>3009</v>
      </c>
      <c r="L1461" s="2" t="str">
        <f>+IF(AND(Tabla1[[#This Row],[Alto]]=1,Tabla1[[#This Row],[Ancho]]=1,Tabla1[[#This Row],[Profundo]]=1),"Pendiente","OK")</f>
        <v>OK</v>
      </c>
      <c r="M1461" s="2">
        <f>+VLOOKUP(Tabla1[[#This Row],[Codigo]],'[1]Articulos (2)'!$A$1:$C$9068,3,0)</f>
        <v>120</v>
      </c>
      <c r="N1461" s="2">
        <f>+VLOOKUP(Tabla1[[#This Row],[Codigo]],'[1]Articulos (2)'!$A$1:$D$9068,4,0)</f>
        <v>120</v>
      </c>
      <c r="O1461" s="2">
        <f>+VLOOKUP(Tabla1[[#This Row],[Codigo]],'[1]Articulos (2)'!$A$1:$E$9068,5,0)</f>
        <v>260</v>
      </c>
    </row>
    <row r="1462" spans="1:15" x14ac:dyDescent="0.25">
      <c r="A1462" s="1" t="s">
        <v>2800</v>
      </c>
      <c r="B1462" s="2" t="s">
        <v>2907</v>
      </c>
      <c r="C1462" s="1" t="s">
        <v>2800</v>
      </c>
      <c r="D1462" s="2">
        <v>60</v>
      </c>
      <c r="E1462" s="2">
        <v>250</v>
      </c>
      <c r="F1462" s="2">
        <v>385</v>
      </c>
      <c r="G1462" s="2">
        <v>990</v>
      </c>
      <c r="H1462" s="2">
        <v>1</v>
      </c>
      <c r="I1462" s="2">
        <v>0.99</v>
      </c>
      <c r="J1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2" s="2" t="s">
        <v>3009</v>
      </c>
      <c r="L1462" s="2" t="str">
        <f>+IF(AND(Tabla1[[#This Row],[Alto]]=1,Tabla1[[#This Row],[Ancho]]=1,Tabla1[[#This Row],[Profundo]]=1),"Pendiente","OK")</f>
        <v>OK</v>
      </c>
      <c r="M1462" s="2">
        <f>+VLOOKUP(Tabla1[[#This Row],[Codigo]],'[1]Articulos (2)'!$A$1:$C$9068,3,0)</f>
        <v>60</v>
      </c>
      <c r="N1462" s="2">
        <f>+VLOOKUP(Tabla1[[#This Row],[Codigo]],'[1]Articulos (2)'!$A$1:$D$9068,4,0)</f>
        <v>250</v>
      </c>
      <c r="O1462" s="2">
        <f>+VLOOKUP(Tabla1[[#This Row],[Codigo]],'[1]Articulos (2)'!$A$1:$E$9068,5,0)</f>
        <v>385</v>
      </c>
    </row>
    <row r="1463" spans="1:15" x14ac:dyDescent="0.25">
      <c r="A1463" s="1" t="s">
        <v>2801</v>
      </c>
      <c r="B1463" s="2" t="s">
        <v>2908</v>
      </c>
      <c r="C1463" s="3" t="s">
        <v>2801</v>
      </c>
      <c r="D1463" s="2">
        <v>1</v>
      </c>
      <c r="E1463" s="2">
        <v>1</v>
      </c>
      <c r="F1463" s="2">
        <v>1</v>
      </c>
      <c r="G1463" s="2">
        <v>1</v>
      </c>
      <c r="H1463" s="2">
        <v>1</v>
      </c>
      <c r="I1463" s="2">
        <v>1</v>
      </c>
      <c r="J1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3" s="2" t="s">
        <v>3012</v>
      </c>
      <c r="L1463" s="2" t="str">
        <f>+IF(AND(Tabla1[[#This Row],[Alto]]=1,Tabla1[[#This Row],[Ancho]]=1,Tabla1[[#This Row],[Profundo]]=1),"Pendiente","OK")</f>
        <v>Pendiente</v>
      </c>
      <c r="M1463" s="2">
        <f>+VLOOKUP(Tabla1[[#This Row],[Codigo]],'[1]Articulos (2)'!$A$1:$C$9068,3,0)</f>
        <v>1</v>
      </c>
      <c r="N1463" s="2">
        <f>+VLOOKUP(Tabla1[[#This Row],[Codigo]],'[1]Articulos (2)'!$A$1:$D$9068,4,0)</f>
        <v>1</v>
      </c>
      <c r="O1463" s="2">
        <f>+VLOOKUP(Tabla1[[#This Row],[Codigo]],'[1]Articulos (2)'!$A$1:$E$9068,5,0)</f>
        <v>1</v>
      </c>
    </row>
    <row r="1464" spans="1:15" x14ac:dyDescent="0.25">
      <c r="A1464" s="1" t="s">
        <v>2189</v>
      </c>
      <c r="B1464" s="2" t="s">
        <v>809</v>
      </c>
      <c r="C1464" s="3">
        <v>7798115110723</v>
      </c>
      <c r="D1464" s="2">
        <v>1</v>
      </c>
      <c r="E1464" s="2">
        <v>1</v>
      </c>
      <c r="F1464" s="2">
        <v>1</v>
      </c>
      <c r="G1464" s="2">
        <v>1</v>
      </c>
      <c r="H1464" s="2">
        <v>1</v>
      </c>
      <c r="I1464" s="2">
        <v>1</v>
      </c>
      <c r="J1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4" s="2" t="s">
        <v>3009</v>
      </c>
      <c r="L1464" s="2" t="str">
        <f>+IF(AND(Tabla1[[#This Row],[Alto]]=1,Tabla1[[#This Row],[Ancho]]=1,Tabla1[[#This Row],[Profundo]]=1),"Pendiente","OK")</f>
        <v>Pendiente</v>
      </c>
      <c r="M1464" s="2">
        <f>+VLOOKUP(Tabla1[[#This Row],[Codigo]],'[1]Articulos (2)'!$A$1:$C$9068,3,0)</f>
        <v>1</v>
      </c>
      <c r="N1464" s="2">
        <f>+VLOOKUP(Tabla1[[#This Row],[Codigo]],'[1]Articulos (2)'!$A$1:$D$9068,4,0)</f>
        <v>1</v>
      </c>
      <c r="O1464" s="2">
        <f>+VLOOKUP(Tabla1[[#This Row],[Codigo]],'[1]Articulos (2)'!$A$1:$E$9068,5,0)</f>
        <v>1</v>
      </c>
    </row>
    <row r="1465" spans="1:15" x14ac:dyDescent="0.25">
      <c r="A1465" s="1" t="s">
        <v>1974</v>
      </c>
      <c r="B1465" s="2" t="s">
        <v>582</v>
      </c>
      <c r="C1465" s="3" t="s">
        <v>1974</v>
      </c>
      <c r="D1465" s="2">
        <v>1</v>
      </c>
      <c r="E1465" s="2">
        <v>1</v>
      </c>
      <c r="F1465" s="2">
        <v>1</v>
      </c>
      <c r="G1465" s="2">
        <v>1</v>
      </c>
      <c r="H1465" s="2">
        <v>1</v>
      </c>
      <c r="I1465" s="2">
        <v>1</v>
      </c>
      <c r="J1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5" s="2" t="s">
        <v>3009</v>
      </c>
      <c r="L1465" s="2" t="str">
        <f>+IF(AND(Tabla1[[#This Row],[Alto]]=1,Tabla1[[#This Row],[Ancho]]=1,Tabla1[[#This Row],[Profundo]]=1),"Pendiente","OK")</f>
        <v>Pendiente</v>
      </c>
      <c r="M1465" s="2">
        <f>+VLOOKUP(Tabla1[[#This Row],[Codigo]],'[1]Articulos (2)'!$A$1:$C$9068,3,0)</f>
        <v>1</v>
      </c>
      <c r="N1465" s="2">
        <f>+VLOOKUP(Tabla1[[#This Row],[Codigo]],'[1]Articulos (2)'!$A$1:$D$9068,4,0)</f>
        <v>1</v>
      </c>
      <c r="O1465" s="2">
        <f>+VLOOKUP(Tabla1[[#This Row],[Codigo]],'[1]Articulos (2)'!$A$1:$E$9068,5,0)</f>
        <v>1</v>
      </c>
    </row>
    <row r="1466" spans="1:15" x14ac:dyDescent="0.25">
      <c r="A1466" s="1" t="s">
        <v>2804</v>
      </c>
      <c r="B1466" s="2" t="s">
        <v>2911</v>
      </c>
      <c r="C1466" s="1" t="s">
        <v>2804</v>
      </c>
      <c r="D1466" s="2">
        <v>1</v>
      </c>
      <c r="E1466" s="2">
        <v>1</v>
      </c>
      <c r="F1466" s="2">
        <v>1</v>
      </c>
      <c r="G1466" s="2">
        <v>1</v>
      </c>
      <c r="H1466" s="2">
        <v>1</v>
      </c>
      <c r="I1466" s="2">
        <v>1</v>
      </c>
      <c r="J1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6" s="2" t="s">
        <v>3014</v>
      </c>
      <c r="L1466" s="2" t="str">
        <f>+IF(AND(Tabla1[[#This Row],[Alto]]=1,Tabla1[[#This Row],[Ancho]]=1,Tabla1[[#This Row],[Profundo]]=1),"Pendiente","OK")</f>
        <v>Pendiente</v>
      </c>
      <c r="M1466" s="2">
        <f>+VLOOKUP(Tabla1[[#This Row],[Codigo]],'[1]Articulos (2)'!$A$1:$C$9068,3,0)</f>
        <v>1</v>
      </c>
      <c r="N1466" s="2">
        <f>+VLOOKUP(Tabla1[[#This Row],[Codigo]],'[1]Articulos (2)'!$A$1:$D$9068,4,0)</f>
        <v>1</v>
      </c>
      <c r="O1466" s="2">
        <f>+VLOOKUP(Tabla1[[#This Row],[Codigo]],'[1]Articulos (2)'!$A$1:$E$9068,5,0)</f>
        <v>1</v>
      </c>
    </row>
    <row r="1467" spans="1:15" x14ac:dyDescent="0.25">
      <c r="A1467" s="1" t="s">
        <v>2831</v>
      </c>
      <c r="B1467" s="2" t="s">
        <v>2938</v>
      </c>
      <c r="C1467" s="3" t="s">
        <v>2865</v>
      </c>
      <c r="D1467" s="2">
        <v>1</v>
      </c>
      <c r="E1467" s="2">
        <v>1</v>
      </c>
      <c r="F1467" s="2">
        <v>1</v>
      </c>
      <c r="G1467" s="2">
        <v>1</v>
      </c>
      <c r="H1467" s="2">
        <v>1</v>
      </c>
      <c r="I1467" s="2">
        <v>1</v>
      </c>
      <c r="J1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7" s="2" t="s">
        <v>3009</v>
      </c>
      <c r="L1467" s="2" t="str">
        <f>+IF(AND(Tabla1[[#This Row],[Alto]]=1,Tabla1[[#This Row],[Ancho]]=1,Tabla1[[#This Row],[Profundo]]=1),"Pendiente","OK")</f>
        <v>Pendiente</v>
      </c>
      <c r="M1467" s="2">
        <f>+VLOOKUP(Tabla1[[#This Row],[Codigo]],'[1]Articulos (2)'!$A$1:$C$9068,3,0)</f>
        <v>1</v>
      </c>
      <c r="N1467" s="2">
        <f>+VLOOKUP(Tabla1[[#This Row],[Codigo]],'[1]Articulos (2)'!$A$1:$D$9068,4,0)</f>
        <v>1</v>
      </c>
      <c r="O1467" s="2">
        <f>+VLOOKUP(Tabla1[[#This Row],[Codigo]],'[1]Articulos (2)'!$A$1:$E$9068,5,0)</f>
        <v>1</v>
      </c>
    </row>
    <row r="1468" spans="1:15" x14ac:dyDescent="0.25">
      <c r="A1468" s="1" t="s">
        <v>2806</v>
      </c>
      <c r="B1468" s="2" t="s">
        <v>2913</v>
      </c>
      <c r="C1468" s="1" t="s">
        <v>2806</v>
      </c>
      <c r="D1468" s="2">
        <v>1</v>
      </c>
      <c r="E1468" s="2">
        <v>1</v>
      </c>
      <c r="F1468" s="2">
        <v>1</v>
      </c>
      <c r="G1468" s="2">
        <v>1</v>
      </c>
      <c r="H1468" s="2">
        <v>1</v>
      </c>
      <c r="I1468" s="2">
        <v>1</v>
      </c>
      <c r="J1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8" s="2" t="s">
        <v>3014</v>
      </c>
      <c r="L1468" s="2" t="str">
        <f>+IF(AND(Tabla1[[#This Row],[Alto]]=1,Tabla1[[#This Row],[Ancho]]=1,Tabla1[[#This Row],[Profundo]]=1),"Pendiente","OK")</f>
        <v>Pendiente</v>
      </c>
      <c r="M1468" s="2">
        <f>+VLOOKUP(Tabla1[[#This Row],[Codigo]],'[1]Articulos (2)'!$A$1:$C$9068,3,0)</f>
        <v>1</v>
      </c>
      <c r="N1468" s="2">
        <f>+VLOOKUP(Tabla1[[#This Row],[Codigo]],'[1]Articulos (2)'!$A$1:$D$9068,4,0)</f>
        <v>1</v>
      </c>
      <c r="O1468" s="2">
        <f>+VLOOKUP(Tabla1[[#This Row],[Codigo]],'[1]Articulos (2)'!$A$1:$E$9068,5,0)</f>
        <v>1</v>
      </c>
    </row>
    <row r="1469" spans="1:15" x14ac:dyDescent="0.25">
      <c r="A1469" s="1" t="s">
        <v>2807</v>
      </c>
      <c r="B1469" s="2" t="s">
        <v>2914</v>
      </c>
      <c r="C1469" s="1" t="s">
        <v>2807</v>
      </c>
      <c r="D1469" s="2">
        <v>1</v>
      </c>
      <c r="E1469" s="2">
        <v>1</v>
      </c>
      <c r="F1469" s="2">
        <v>1</v>
      </c>
      <c r="G1469" s="2">
        <v>1</v>
      </c>
      <c r="H1469" s="2">
        <v>1</v>
      </c>
      <c r="I1469" s="2">
        <v>1</v>
      </c>
      <c r="J1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9" s="2" t="s">
        <v>3012</v>
      </c>
      <c r="L1469" s="2" t="str">
        <f>+IF(AND(Tabla1[[#This Row],[Alto]]=1,Tabla1[[#This Row],[Ancho]]=1,Tabla1[[#This Row],[Profundo]]=1),"Pendiente","OK")</f>
        <v>Pendiente</v>
      </c>
      <c r="M1469" s="2">
        <f>+VLOOKUP(Tabla1[[#This Row],[Codigo]],'[1]Articulos (2)'!$A$1:$C$9068,3,0)</f>
        <v>1</v>
      </c>
      <c r="N1469" s="2">
        <f>+VLOOKUP(Tabla1[[#This Row],[Codigo]],'[1]Articulos (2)'!$A$1:$D$9068,4,0)</f>
        <v>1</v>
      </c>
      <c r="O1469" s="2">
        <f>+VLOOKUP(Tabla1[[#This Row],[Codigo]],'[1]Articulos (2)'!$A$1:$E$9068,5,0)</f>
        <v>1</v>
      </c>
    </row>
    <row r="1470" spans="1:15" x14ac:dyDescent="0.25">
      <c r="A1470" s="1" t="s">
        <v>2270</v>
      </c>
      <c r="B1470" s="2" t="s">
        <v>898</v>
      </c>
      <c r="C1470" s="3">
        <v>7798077380431</v>
      </c>
      <c r="D1470" s="2">
        <v>1</v>
      </c>
      <c r="E1470" s="2">
        <v>1</v>
      </c>
      <c r="F1470" s="2">
        <v>1</v>
      </c>
      <c r="G1470" s="2">
        <v>1</v>
      </c>
      <c r="H1470" s="2">
        <v>1</v>
      </c>
      <c r="I1470" s="2">
        <v>1</v>
      </c>
      <c r="J1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0" s="2" t="s">
        <v>3009</v>
      </c>
      <c r="L1470" s="2" t="str">
        <f>+IF(AND(Tabla1[[#This Row],[Alto]]=1,Tabla1[[#This Row],[Ancho]]=1,Tabla1[[#This Row],[Profundo]]=1),"Pendiente","OK")</f>
        <v>Pendiente</v>
      </c>
      <c r="M1470" s="2">
        <f>+VLOOKUP(Tabla1[[#This Row],[Codigo]],'[1]Articulos (2)'!$A$1:$C$9068,3,0)</f>
        <v>1</v>
      </c>
      <c r="N1470" s="2">
        <f>+VLOOKUP(Tabla1[[#This Row],[Codigo]],'[1]Articulos (2)'!$A$1:$D$9068,4,0)</f>
        <v>1</v>
      </c>
      <c r="O1470" s="2">
        <f>+VLOOKUP(Tabla1[[#This Row],[Codigo]],'[1]Articulos (2)'!$A$1:$E$9068,5,0)</f>
        <v>1</v>
      </c>
    </row>
    <row r="1471" spans="1:15" x14ac:dyDescent="0.25">
      <c r="A1471" s="1" t="s">
        <v>2809</v>
      </c>
      <c r="B1471" s="2" t="s">
        <v>2916</v>
      </c>
      <c r="C1471" s="1" t="s">
        <v>2809</v>
      </c>
      <c r="D1471" s="2">
        <v>1</v>
      </c>
      <c r="E1471" s="2">
        <v>1</v>
      </c>
      <c r="F1471" s="2">
        <v>1</v>
      </c>
      <c r="G1471" s="2">
        <v>1</v>
      </c>
      <c r="H1471" s="2">
        <v>1</v>
      </c>
      <c r="I1471" s="2">
        <v>1</v>
      </c>
      <c r="J1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1" s="2" t="s">
        <v>3014</v>
      </c>
      <c r="L1471" s="2" t="str">
        <f>+IF(AND(Tabla1[[#This Row],[Alto]]=1,Tabla1[[#This Row],[Ancho]]=1,Tabla1[[#This Row],[Profundo]]=1),"Pendiente","OK")</f>
        <v>Pendiente</v>
      </c>
      <c r="M1471" s="2">
        <f>+VLOOKUP(Tabla1[[#This Row],[Codigo]],'[1]Articulos (2)'!$A$1:$C$9068,3,0)</f>
        <v>1</v>
      </c>
      <c r="N1471" s="2">
        <f>+VLOOKUP(Tabla1[[#This Row],[Codigo]],'[1]Articulos (2)'!$A$1:$D$9068,4,0)</f>
        <v>1</v>
      </c>
      <c r="O1471" s="2">
        <f>+VLOOKUP(Tabla1[[#This Row],[Codigo]],'[1]Articulos (2)'!$A$1:$E$9068,5,0)</f>
        <v>1</v>
      </c>
    </row>
    <row r="1472" spans="1:15" x14ac:dyDescent="0.25">
      <c r="A1472" s="1" t="s">
        <v>2810</v>
      </c>
      <c r="B1472" s="2" t="s">
        <v>2917</v>
      </c>
      <c r="C1472" s="3" t="s">
        <v>2821</v>
      </c>
      <c r="D1472" s="2">
        <v>1</v>
      </c>
      <c r="E1472" s="2">
        <v>1</v>
      </c>
      <c r="F1472" s="2">
        <v>1</v>
      </c>
      <c r="G1472" s="2">
        <v>1</v>
      </c>
      <c r="H1472" s="2">
        <v>1</v>
      </c>
      <c r="I1472" s="2">
        <v>1</v>
      </c>
      <c r="J1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2" s="2" t="s">
        <v>3014</v>
      </c>
      <c r="L1472" s="2" t="str">
        <f>+IF(AND(Tabla1[[#This Row],[Alto]]=1,Tabla1[[#This Row],[Ancho]]=1,Tabla1[[#This Row],[Profundo]]=1),"Pendiente","OK")</f>
        <v>Pendiente</v>
      </c>
      <c r="M1472" s="2">
        <f>+VLOOKUP(Tabla1[[#This Row],[Codigo]],'[1]Articulos (2)'!$A$1:$C$9068,3,0)</f>
        <v>1</v>
      </c>
      <c r="N1472" s="2">
        <f>+VLOOKUP(Tabla1[[#This Row],[Codigo]],'[1]Articulos (2)'!$A$1:$D$9068,4,0)</f>
        <v>1</v>
      </c>
      <c r="O1472" s="2">
        <f>+VLOOKUP(Tabla1[[#This Row],[Codigo]],'[1]Articulos (2)'!$A$1:$E$9068,5,0)</f>
        <v>1</v>
      </c>
    </row>
    <row r="1473" spans="1:15" x14ac:dyDescent="0.25">
      <c r="A1473" s="1" t="s">
        <v>2811</v>
      </c>
      <c r="B1473" s="2" t="s">
        <v>2918</v>
      </c>
      <c r="C1473" s="1" t="s">
        <v>2811</v>
      </c>
      <c r="D1473" s="2">
        <v>1</v>
      </c>
      <c r="E1473" s="2">
        <v>1</v>
      </c>
      <c r="F1473" s="2">
        <v>1</v>
      </c>
      <c r="G1473" s="2">
        <v>1</v>
      </c>
      <c r="H1473" s="2">
        <v>1</v>
      </c>
      <c r="I1473" s="2">
        <v>1</v>
      </c>
      <c r="J1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3" s="2" t="s">
        <v>3014</v>
      </c>
      <c r="L1473" s="2" t="str">
        <f>+IF(AND(Tabla1[[#This Row],[Alto]]=1,Tabla1[[#This Row],[Ancho]]=1,Tabla1[[#This Row],[Profundo]]=1),"Pendiente","OK")</f>
        <v>Pendiente</v>
      </c>
      <c r="M1473" s="2">
        <f>+VLOOKUP(Tabla1[[#This Row],[Codigo]],'[1]Articulos (2)'!$A$1:$C$9068,3,0)</f>
        <v>1</v>
      </c>
      <c r="N1473" s="2">
        <f>+VLOOKUP(Tabla1[[#This Row],[Codigo]],'[1]Articulos (2)'!$A$1:$D$9068,4,0)</f>
        <v>1</v>
      </c>
      <c r="O1473" s="2">
        <f>+VLOOKUP(Tabla1[[#This Row],[Codigo]],'[1]Articulos (2)'!$A$1:$E$9068,5,0)</f>
        <v>1</v>
      </c>
    </row>
    <row r="1474" spans="1:15" x14ac:dyDescent="0.25">
      <c r="A1474" s="1" t="s">
        <v>2812</v>
      </c>
      <c r="B1474" s="2" t="s">
        <v>2919</v>
      </c>
      <c r="C1474" s="1" t="s">
        <v>2812</v>
      </c>
      <c r="D1474" s="2">
        <v>1</v>
      </c>
      <c r="E1474" s="2">
        <v>1</v>
      </c>
      <c r="F1474" s="2">
        <v>1</v>
      </c>
      <c r="G1474" s="2">
        <v>1</v>
      </c>
      <c r="H1474" s="2">
        <v>1</v>
      </c>
      <c r="I1474" s="2">
        <v>1</v>
      </c>
      <c r="J1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4" s="2" t="s">
        <v>3014</v>
      </c>
      <c r="L1474" s="2" t="str">
        <f>+IF(AND(Tabla1[[#This Row],[Alto]]=1,Tabla1[[#This Row],[Ancho]]=1,Tabla1[[#This Row],[Profundo]]=1),"Pendiente","OK")</f>
        <v>Pendiente</v>
      </c>
      <c r="M1474" s="2">
        <f>+VLOOKUP(Tabla1[[#This Row],[Codigo]],'[1]Articulos (2)'!$A$1:$C$9068,3,0)</f>
        <v>1</v>
      </c>
      <c r="N1474" s="2">
        <f>+VLOOKUP(Tabla1[[#This Row],[Codigo]],'[1]Articulos (2)'!$A$1:$D$9068,4,0)</f>
        <v>1</v>
      </c>
      <c r="O1474" s="2">
        <f>+VLOOKUP(Tabla1[[#This Row],[Codigo]],'[1]Articulos (2)'!$A$1:$E$9068,5,0)</f>
        <v>1</v>
      </c>
    </row>
    <row r="1475" spans="1:15" x14ac:dyDescent="0.25">
      <c r="A1475" s="1" t="s">
        <v>2813</v>
      </c>
      <c r="B1475" s="2" t="s">
        <v>2920</v>
      </c>
      <c r="C1475" s="3" t="s">
        <v>2830</v>
      </c>
      <c r="D1475" s="2">
        <v>1</v>
      </c>
      <c r="E1475" s="2">
        <v>1</v>
      </c>
      <c r="F1475" s="2">
        <v>1</v>
      </c>
      <c r="G1475" s="2">
        <v>1</v>
      </c>
      <c r="H1475" s="2">
        <v>1</v>
      </c>
      <c r="I1475" s="2">
        <v>1</v>
      </c>
      <c r="J1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5" s="2" t="s">
        <v>3014</v>
      </c>
      <c r="L1475" s="2" t="str">
        <f>+IF(AND(Tabla1[[#This Row],[Alto]]=1,Tabla1[[#This Row],[Ancho]]=1,Tabla1[[#This Row],[Profundo]]=1),"Pendiente","OK")</f>
        <v>Pendiente</v>
      </c>
      <c r="M1475" s="2">
        <f>+VLOOKUP(Tabla1[[#This Row],[Codigo]],'[1]Articulos (2)'!$A$1:$C$9068,3,0)</f>
        <v>1</v>
      </c>
      <c r="N1475" s="2">
        <f>+VLOOKUP(Tabla1[[#This Row],[Codigo]],'[1]Articulos (2)'!$A$1:$D$9068,4,0)</f>
        <v>1</v>
      </c>
      <c r="O1475" s="2">
        <f>+VLOOKUP(Tabla1[[#This Row],[Codigo]],'[1]Articulos (2)'!$A$1:$E$9068,5,0)</f>
        <v>1</v>
      </c>
    </row>
    <row r="1476" spans="1:15" x14ac:dyDescent="0.25">
      <c r="A1476" s="1" t="s">
        <v>2814</v>
      </c>
      <c r="B1476" s="2" t="s">
        <v>2921</v>
      </c>
      <c r="C1476" s="3" t="s">
        <v>2834</v>
      </c>
      <c r="D1476" s="2">
        <v>1</v>
      </c>
      <c r="E1476" s="2">
        <v>1</v>
      </c>
      <c r="F1476" s="2">
        <v>1</v>
      </c>
      <c r="G1476" s="2">
        <v>1</v>
      </c>
      <c r="H1476" s="2">
        <v>1</v>
      </c>
      <c r="I1476" s="2">
        <v>1</v>
      </c>
      <c r="J1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6" s="2" t="s">
        <v>3014</v>
      </c>
      <c r="L1476" s="2" t="str">
        <f>+IF(AND(Tabla1[[#This Row],[Alto]]=1,Tabla1[[#This Row],[Ancho]]=1,Tabla1[[#This Row],[Profundo]]=1),"Pendiente","OK")</f>
        <v>Pendiente</v>
      </c>
      <c r="M1476" s="2">
        <f>+VLOOKUP(Tabla1[[#This Row],[Codigo]],'[1]Articulos (2)'!$A$1:$C$9068,3,0)</f>
        <v>1</v>
      </c>
      <c r="N1476" s="2">
        <f>+VLOOKUP(Tabla1[[#This Row],[Codigo]],'[1]Articulos (2)'!$A$1:$D$9068,4,0)</f>
        <v>1</v>
      </c>
      <c r="O1476" s="2">
        <f>+VLOOKUP(Tabla1[[#This Row],[Codigo]],'[1]Articulos (2)'!$A$1:$E$9068,5,0)</f>
        <v>1</v>
      </c>
    </row>
    <row r="1477" spans="1:15" x14ac:dyDescent="0.25">
      <c r="A1477" s="1" t="s">
        <v>2815</v>
      </c>
      <c r="B1477" s="2" t="s">
        <v>2922</v>
      </c>
      <c r="C1477" s="1" t="s">
        <v>2815</v>
      </c>
      <c r="D1477" s="2">
        <v>1</v>
      </c>
      <c r="E1477" s="2">
        <v>1</v>
      </c>
      <c r="F1477" s="2">
        <v>1</v>
      </c>
      <c r="G1477" s="2">
        <v>1</v>
      </c>
      <c r="H1477" s="2">
        <v>1</v>
      </c>
      <c r="I1477" s="2">
        <v>1</v>
      </c>
      <c r="J1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7" s="2" t="s">
        <v>3014</v>
      </c>
      <c r="L1477" s="2" t="str">
        <f>+IF(AND(Tabla1[[#This Row],[Alto]]=1,Tabla1[[#This Row],[Ancho]]=1,Tabla1[[#This Row],[Profundo]]=1),"Pendiente","OK")</f>
        <v>Pendiente</v>
      </c>
      <c r="M1477" s="2">
        <f>+VLOOKUP(Tabla1[[#This Row],[Codigo]],'[1]Articulos (2)'!$A$1:$C$9068,3,0)</f>
        <v>1</v>
      </c>
      <c r="N1477" s="2">
        <f>+VLOOKUP(Tabla1[[#This Row],[Codigo]],'[1]Articulos (2)'!$A$1:$D$9068,4,0)</f>
        <v>1</v>
      </c>
      <c r="O1477" s="2">
        <f>+VLOOKUP(Tabla1[[#This Row],[Codigo]],'[1]Articulos (2)'!$A$1:$E$9068,5,0)</f>
        <v>1</v>
      </c>
    </row>
    <row r="1478" spans="1:15" x14ac:dyDescent="0.25">
      <c r="A1478" s="1" t="s">
        <v>2816</v>
      </c>
      <c r="B1478" s="2" t="s">
        <v>2923</v>
      </c>
      <c r="C1478" s="1" t="s">
        <v>2816</v>
      </c>
      <c r="D1478" s="2">
        <v>1</v>
      </c>
      <c r="E1478" s="2">
        <v>1</v>
      </c>
      <c r="F1478" s="2">
        <v>1</v>
      </c>
      <c r="G1478" s="2">
        <v>1</v>
      </c>
      <c r="H1478" s="2">
        <v>1</v>
      </c>
      <c r="I1478" s="2">
        <v>1</v>
      </c>
      <c r="J1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8" s="2" t="s">
        <v>3014</v>
      </c>
      <c r="L1478" s="2" t="str">
        <f>+IF(AND(Tabla1[[#This Row],[Alto]]=1,Tabla1[[#This Row],[Ancho]]=1,Tabla1[[#This Row],[Profundo]]=1),"Pendiente","OK")</f>
        <v>Pendiente</v>
      </c>
      <c r="M1478" s="2">
        <f>+VLOOKUP(Tabla1[[#This Row],[Codigo]],'[1]Articulos (2)'!$A$1:$C$9068,3,0)</f>
        <v>1</v>
      </c>
      <c r="N1478" s="2">
        <f>+VLOOKUP(Tabla1[[#This Row],[Codigo]],'[1]Articulos (2)'!$A$1:$D$9068,4,0)</f>
        <v>1</v>
      </c>
      <c r="O1478" s="2">
        <f>+VLOOKUP(Tabla1[[#This Row],[Codigo]],'[1]Articulos (2)'!$A$1:$E$9068,5,0)</f>
        <v>1</v>
      </c>
    </row>
    <row r="1479" spans="1:15" x14ac:dyDescent="0.25">
      <c r="A1479" s="1" t="s">
        <v>2817</v>
      </c>
      <c r="B1479" s="2" t="s">
        <v>2924</v>
      </c>
      <c r="C1479" s="1" t="s">
        <v>2817</v>
      </c>
      <c r="D1479" s="2">
        <v>1</v>
      </c>
      <c r="E1479" s="2">
        <v>1</v>
      </c>
      <c r="F1479" s="2">
        <v>1</v>
      </c>
      <c r="G1479" s="2">
        <v>1</v>
      </c>
      <c r="H1479" s="2">
        <v>1</v>
      </c>
      <c r="I1479" s="2">
        <v>1</v>
      </c>
      <c r="J1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9" s="2" t="s">
        <v>3010</v>
      </c>
      <c r="L1479" s="2" t="str">
        <f>+IF(AND(Tabla1[[#This Row],[Alto]]=1,Tabla1[[#This Row],[Ancho]]=1,Tabla1[[#This Row],[Profundo]]=1),"Pendiente","OK")</f>
        <v>Pendiente</v>
      </c>
      <c r="M1479" s="2">
        <f>+VLOOKUP(Tabla1[[#This Row],[Codigo]],'[1]Articulos (2)'!$A$1:$C$9068,3,0)</f>
        <v>1</v>
      </c>
      <c r="N1479" s="2">
        <f>+VLOOKUP(Tabla1[[#This Row],[Codigo]],'[1]Articulos (2)'!$A$1:$D$9068,4,0)</f>
        <v>1</v>
      </c>
      <c r="O1479" s="2">
        <f>+VLOOKUP(Tabla1[[#This Row],[Codigo]],'[1]Articulos (2)'!$A$1:$E$9068,5,0)</f>
        <v>1</v>
      </c>
    </row>
    <row r="1480" spans="1:15" x14ac:dyDescent="0.25">
      <c r="A1480" s="1" t="s">
        <v>2818</v>
      </c>
      <c r="B1480" s="2" t="s">
        <v>2925</v>
      </c>
      <c r="C1480" s="1" t="s">
        <v>2818</v>
      </c>
      <c r="D1480" s="2">
        <v>1</v>
      </c>
      <c r="E1480" s="2">
        <v>1</v>
      </c>
      <c r="F1480" s="2">
        <v>1</v>
      </c>
      <c r="G1480" s="2">
        <v>1</v>
      </c>
      <c r="H1480" s="2">
        <v>1</v>
      </c>
      <c r="I1480" s="2">
        <v>1</v>
      </c>
      <c r="J1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0" s="2" t="s">
        <v>3014</v>
      </c>
      <c r="L1480" s="2" t="str">
        <f>+IF(AND(Tabla1[[#This Row],[Alto]]=1,Tabla1[[#This Row],[Ancho]]=1,Tabla1[[#This Row],[Profundo]]=1),"Pendiente","OK")</f>
        <v>Pendiente</v>
      </c>
      <c r="M1480" s="2">
        <f>+VLOOKUP(Tabla1[[#This Row],[Codigo]],'[1]Articulos (2)'!$A$1:$C$9068,3,0)</f>
        <v>1</v>
      </c>
      <c r="N1480" s="2">
        <f>+VLOOKUP(Tabla1[[#This Row],[Codigo]],'[1]Articulos (2)'!$A$1:$D$9068,4,0)</f>
        <v>1</v>
      </c>
      <c r="O1480" s="2">
        <f>+VLOOKUP(Tabla1[[#This Row],[Codigo]],'[1]Articulos (2)'!$A$1:$E$9068,5,0)</f>
        <v>1</v>
      </c>
    </row>
    <row r="1481" spans="1:15" x14ac:dyDescent="0.25">
      <c r="A1481" s="1" t="s">
        <v>2819</v>
      </c>
      <c r="B1481" s="2" t="s">
        <v>2926</v>
      </c>
      <c r="C1481" s="3" t="s">
        <v>2841</v>
      </c>
      <c r="D1481" s="2">
        <v>1</v>
      </c>
      <c r="E1481" s="2">
        <v>1</v>
      </c>
      <c r="F1481" s="2">
        <v>1</v>
      </c>
      <c r="G1481" s="2">
        <v>1</v>
      </c>
      <c r="H1481" s="2">
        <v>1</v>
      </c>
      <c r="I1481" s="2">
        <v>1</v>
      </c>
      <c r="J1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1" s="2" t="s">
        <v>3014</v>
      </c>
      <c r="L1481" s="2" t="str">
        <f>+IF(AND(Tabla1[[#This Row],[Alto]]=1,Tabla1[[#This Row],[Ancho]]=1,Tabla1[[#This Row],[Profundo]]=1),"Pendiente","OK")</f>
        <v>Pendiente</v>
      </c>
      <c r="M1481" s="2">
        <f>+VLOOKUP(Tabla1[[#This Row],[Codigo]],'[1]Articulos (2)'!$A$1:$C$9068,3,0)</f>
        <v>1</v>
      </c>
      <c r="N1481" s="2">
        <f>+VLOOKUP(Tabla1[[#This Row],[Codigo]],'[1]Articulos (2)'!$A$1:$D$9068,4,0)</f>
        <v>1</v>
      </c>
      <c r="O1481" s="2">
        <f>+VLOOKUP(Tabla1[[#This Row],[Codigo]],'[1]Articulos (2)'!$A$1:$E$9068,5,0)</f>
        <v>1</v>
      </c>
    </row>
    <row r="1482" spans="1:15" x14ac:dyDescent="0.25">
      <c r="A1482" s="1" t="s">
        <v>2820</v>
      </c>
      <c r="B1482" s="2" t="s">
        <v>2927</v>
      </c>
      <c r="C1482" s="1" t="s">
        <v>2820</v>
      </c>
      <c r="D1482" s="2">
        <v>1</v>
      </c>
      <c r="E1482" s="2">
        <v>1</v>
      </c>
      <c r="F1482" s="2">
        <v>1</v>
      </c>
      <c r="G1482" s="2">
        <v>1</v>
      </c>
      <c r="H1482" s="2">
        <v>1</v>
      </c>
      <c r="I1482" s="2">
        <v>1</v>
      </c>
      <c r="J1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2" s="2" t="s">
        <v>3014</v>
      </c>
      <c r="L1482" s="2" t="str">
        <f>+IF(AND(Tabla1[[#This Row],[Alto]]=1,Tabla1[[#This Row],[Ancho]]=1,Tabla1[[#This Row],[Profundo]]=1),"Pendiente","OK")</f>
        <v>Pendiente</v>
      </c>
      <c r="M1482" s="2">
        <f>+VLOOKUP(Tabla1[[#This Row],[Codigo]],'[1]Articulos (2)'!$A$1:$C$9068,3,0)</f>
        <v>1</v>
      </c>
      <c r="N1482" s="2">
        <f>+VLOOKUP(Tabla1[[#This Row],[Codigo]],'[1]Articulos (2)'!$A$1:$D$9068,4,0)</f>
        <v>1</v>
      </c>
      <c r="O1482" s="2">
        <f>+VLOOKUP(Tabla1[[#This Row],[Codigo]],'[1]Articulos (2)'!$A$1:$E$9068,5,0)</f>
        <v>1</v>
      </c>
    </row>
    <row r="1483" spans="1:15" x14ac:dyDescent="0.25">
      <c r="A1483" s="1" t="s">
        <v>2821</v>
      </c>
      <c r="B1483" s="2" t="s">
        <v>2928</v>
      </c>
      <c r="C1483" s="1" t="s">
        <v>2821</v>
      </c>
      <c r="D1483" s="2">
        <v>1</v>
      </c>
      <c r="E1483" s="2">
        <v>1</v>
      </c>
      <c r="F1483" s="2">
        <v>1</v>
      </c>
      <c r="G1483" s="2">
        <v>1</v>
      </c>
      <c r="H1483" s="2">
        <v>1</v>
      </c>
      <c r="I1483" s="2">
        <v>1</v>
      </c>
      <c r="J1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3" s="2" t="s">
        <v>3012</v>
      </c>
      <c r="L1483" s="2" t="str">
        <f>+IF(AND(Tabla1[[#This Row],[Alto]]=1,Tabla1[[#This Row],[Ancho]]=1,Tabla1[[#This Row],[Profundo]]=1),"Pendiente","OK")</f>
        <v>Pendiente</v>
      </c>
      <c r="M1483" s="2">
        <f>+VLOOKUP(Tabla1[[#This Row],[Codigo]],'[1]Articulos (2)'!$A$1:$C$9068,3,0)</f>
        <v>1</v>
      </c>
      <c r="N1483" s="2">
        <f>+VLOOKUP(Tabla1[[#This Row],[Codigo]],'[1]Articulos (2)'!$A$1:$D$9068,4,0)</f>
        <v>1</v>
      </c>
      <c r="O1483" s="2">
        <f>+VLOOKUP(Tabla1[[#This Row],[Codigo]],'[1]Articulos (2)'!$A$1:$E$9068,5,0)</f>
        <v>1</v>
      </c>
    </row>
    <row r="1484" spans="1:15" x14ac:dyDescent="0.25">
      <c r="A1484" s="1" t="s">
        <v>1877</v>
      </c>
      <c r="B1484" s="2" t="s">
        <v>474</v>
      </c>
      <c r="C1484" s="3">
        <v>7798077380400</v>
      </c>
      <c r="D1484" s="2">
        <v>1</v>
      </c>
      <c r="E1484" s="2">
        <v>1</v>
      </c>
      <c r="F1484" s="2">
        <v>1</v>
      </c>
      <c r="G1484" s="2">
        <v>1</v>
      </c>
      <c r="H1484" s="2">
        <v>1</v>
      </c>
      <c r="I1484" s="2">
        <v>1</v>
      </c>
      <c r="J1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4" s="2" t="s">
        <v>3011</v>
      </c>
      <c r="L1484" s="2" t="str">
        <f>+IF(AND(Tabla1[[#This Row],[Alto]]=1,Tabla1[[#This Row],[Ancho]]=1,Tabla1[[#This Row],[Profundo]]=1),"Pendiente","OK")</f>
        <v>Pendiente</v>
      </c>
      <c r="M1484" s="2">
        <f>+VLOOKUP(Tabla1[[#This Row],[Codigo]],'[1]Articulos (2)'!$A$1:$C$9068,3,0)</f>
        <v>1</v>
      </c>
      <c r="N1484" s="2">
        <f>+VLOOKUP(Tabla1[[#This Row],[Codigo]],'[1]Articulos (2)'!$A$1:$D$9068,4,0)</f>
        <v>1</v>
      </c>
      <c r="O1484" s="2">
        <f>+VLOOKUP(Tabla1[[#This Row],[Codigo]],'[1]Articulos (2)'!$A$1:$E$9068,5,0)</f>
        <v>1</v>
      </c>
    </row>
    <row r="1485" spans="1:15" x14ac:dyDescent="0.25">
      <c r="A1485" s="1" t="s">
        <v>2823</v>
      </c>
      <c r="B1485" s="2" t="s">
        <v>2930</v>
      </c>
      <c r="C1485" s="3" t="s">
        <v>2845</v>
      </c>
      <c r="D1485" s="2">
        <v>1</v>
      </c>
      <c r="E1485" s="2">
        <v>1</v>
      </c>
      <c r="F1485" s="2">
        <v>1</v>
      </c>
      <c r="G1485" s="2">
        <v>1</v>
      </c>
      <c r="H1485" s="2">
        <v>1</v>
      </c>
      <c r="I1485" s="2">
        <v>1</v>
      </c>
      <c r="J1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5" s="2" t="s">
        <v>3014</v>
      </c>
      <c r="L1485" s="2" t="str">
        <f>+IF(AND(Tabla1[[#This Row],[Alto]]=1,Tabla1[[#This Row],[Ancho]]=1,Tabla1[[#This Row],[Profundo]]=1),"Pendiente","OK")</f>
        <v>Pendiente</v>
      </c>
      <c r="M1485" s="2">
        <f>+VLOOKUP(Tabla1[[#This Row],[Codigo]],'[1]Articulos (2)'!$A$1:$C$9068,3,0)</f>
        <v>1</v>
      </c>
      <c r="N1485" s="2">
        <f>+VLOOKUP(Tabla1[[#This Row],[Codigo]],'[1]Articulos (2)'!$A$1:$D$9068,4,0)</f>
        <v>1</v>
      </c>
      <c r="O1485" s="2">
        <f>+VLOOKUP(Tabla1[[#This Row],[Codigo]],'[1]Articulos (2)'!$A$1:$E$9068,5,0)</f>
        <v>1</v>
      </c>
    </row>
    <row r="1486" spans="1:15" x14ac:dyDescent="0.25">
      <c r="A1486" s="1" t="s">
        <v>2824</v>
      </c>
      <c r="B1486" s="2" t="s">
        <v>2931</v>
      </c>
      <c r="C1486" s="3" t="s">
        <v>2847</v>
      </c>
      <c r="D1486" s="2">
        <v>1</v>
      </c>
      <c r="E1486" s="2">
        <v>1</v>
      </c>
      <c r="F1486" s="2">
        <v>1</v>
      </c>
      <c r="G1486" s="2">
        <v>1</v>
      </c>
      <c r="H1486" s="2">
        <v>1</v>
      </c>
      <c r="I1486" s="2">
        <v>1</v>
      </c>
      <c r="J1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6" s="2" t="s">
        <v>3014</v>
      </c>
      <c r="L1486" s="2" t="str">
        <f>+IF(AND(Tabla1[[#This Row],[Alto]]=1,Tabla1[[#This Row],[Ancho]]=1,Tabla1[[#This Row],[Profundo]]=1),"Pendiente","OK")</f>
        <v>Pendiente</v>
      </c>
      <c r="M1486" s="2">
        <f>+VLOOKUP(Tabla1[[#This Row],[Codigo]],'[1]Articulos (2)'!$A$1:$C$9068,3,0)</f>
        <v>1</v>
      </c>
      <c r="N1486" s="2">
        <f>+VLOOKUP(Tabla1[[#This Row],[Codigo]],'[1]Articulos (2)'!$A$1:$D$9068,4,0)</f>
        <v>1</v>
      </c>
      <c r="O1486" s="2">
        <f>+VLOOKUP(Tabla1[[#This Row],[Codigo]],'[1]Articulos (2)'!$A$1:$E$9068,5,0)</f>
        <v>1</v>
      </c>
    </row>
    <row r="1487" spans="1:15" x14ac:dyDescent="0.25">
      <c r="A1487" s="1" t="s">
        <v>2825</v>
      </c>
      <c r="B1487" s="2" t="s">
        <v>2932</v>
      </c>
      <c r="C1487" s="3" t="s">
        <v>2852</v>
      </c>
      <c r="D1487" s="2">
        <v>1</v>
      </c>
      <c r="E1487" s="2">
        <v>1</v>
      </c>
      <c r="F1487" s="2">
        <v>1</v>
      </c>
      <c r="G1487" s="2">
        <v>1</v>
      </c>
      <c r="H1487" s="2">
        <v>1</v>
      </c>
      <c r="I1487" s="2">
        <v>1</v>
      </c>
      <c r="J1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7" s="2" t="s">
        <v>3014</v>
      </c>
      <c r="L1487" s="2" t="str">
        <f>+IF(AND(Tabla1[[#This Row],[Alto]]=1,Tabla1[[#This Row],[Ancho]]=1,Tabla1[[#This Row],[Profundo]]=1),"Pendiente","OK")</f>
        <v>Pendiente</v>
      </c>
      <c r="M1487" s="2">
        <f>+VLOOKUP(Tabla1[[#This Row],[Codigo]],'[1]Articulos (2)'!$A$1:$C$9068,3,0)</f>
        <v>1</v>
      </c>
      <c r="N1487" s="2">
        <f>+VLOOKUP(Tabla1[[#This Row],[Codigo]],'[1]Articulos (2)'!$A$1:$D$9068,4,0)</f>
        <v>1</v>
      </c>
      <c r="O1487" s="2">
        <f>+VLOOKUP(Tabla1[[#This Row],[Codigo]],'[1]Articulos (2)'!$A$1:$E$9068,5,0)</f>
        <v>1</v>
      </c>
    </row>
    <row r="1488" spans="1:15" x14ac:dyDescent="0.25">
      <c r="A1488" s="1" t="s">
        <v>2826</v>
      </c>
      <c r="B1488" s="2" t="s">
        <v>2933</v>
      </c>
      <c r="C1488" s="1" t="s">
        <v>2826</v>
      </c>
      <c r="D1488" s="2">
        <v>1</v>
      </c>
      <c r="E1488" s="2">
        <v>1</v>
      </c>
      <c r="F1488" s="2">
        <v>1</v>
      </c>
      <c r="G1488" s="2">
        <v>1</v>
      </c>
      <c r="H1488" s="2">
        <v>1</v>
      </c>
      <c r="I1488" s="2">
        <v>1</v>
      </c>
      <c r="J1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8" s="2" t="s">
        <v>3014</v>
      </c>
      <c r="L1488" s="2" t="str">
        <f>+IF(AND(Tabla1[[#This Row],[Alto]]=1,Tabla1[[#This Row],[Ancho]]=1,Tabla1[[#This Row],[Profundo]]=1),"Pendiente","OK")</f>
        <v>Pendiente</v>
      </c>
      <c r="M1488" s="2">
        <f>+VLOOKUP(Tabla1[[#This Row],[Codigo]],'[1]Articulos (2)'!$A$1:$C$9068,3,0)</f>
        <v>1</v>
      </c>
      <c r="N1488" s="2">
        <f>+VLOOKUP(Tabla1[[#This Row],[Codigo]],'[1]Articulos (2)'!$A$1:$D$9068,4,0)</f>
        <v>1</v>
      </c>
      <c r="O1488" s="2">
        <f>+VLOOKUP(Tabla1[[#This Row],[Codigo]],'[1]Articulos (2)'!$A$1:$E$9068,5,0)</f>
        <v>1</v>
      </c>
    </row>
    <row r="1489" spans="1:15" x14ac:dyDescent="0.25">
      <c r="A1489" s="1" t="s">
        <v>2827</v>
      </c>
      <c r="B1489" s="2" t="s">
        <v>2934</v>
      </c>
      <c r="C1489" s="3" t="s">
        <v>2854</v>
      </c>
      <c r="D1489" s="2">
        <v>1</v>
      </c>
      <c r="E1489" s="2">
        <v>1</v>
      </c>
      <c r="F1489" s="2">
        <v>1</v>
      </c>
      <c r="G1489" s="2">
        <v>1</v>
      </c>
      <c r="H1489" s="2">
        <v>1</v>
      </c>
      <c r="I1489" s="2">
        <v>1</v>
      </c>
      <c r="J1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9" s="2" t="s">
        <v>3014</v>
      </c>
      <c r="L1489" s="2" t="str">
        <f>+IF(AND(Tabla1[[#This Row],[Alto]]=1,Tabla1[[#This Row],[Ancho]]=1,Tabla1[[#This Row],[Profundo]]=1),"Pendiente","OK")</f>
        <v>Pendiente</v>
      </c>
      <c r="M1489" s="2">
        <f>+VLOOKUP(Tabla1[[#This Row],[Codigo]],'[1]Articulos (2)'!$A$1:$C$9068,3,0)</f>
        <v>1</v>
      </c>
      <c r="N1489" s="2">
        <f>+VLOOKUP(Tabla1[[#This Row],[Codigo]],'[1]Articulos (2)'!$A$1:$D$9068,4,0)</f>
        <v>1</v>
      </c>
      <c r="O1489" s="2">
        <f>+VLOOKUP(Tabla1[[#This Row],[Codigo]],'[1]Articulos (2)'!$A$1:$E$9068,5,0)</f>
        <v>1</v>
      </c>
    </row>
    <row r="1490" spans="1:15" x14ac:dyDescent="0.25">
      <c r="A1490" s="1" t="s">
        <v>1743</v>
      </c>
      <c r="B1490" s="2" t="s">
        <v>324</v>
      </c>
      <c r="C1490" s="3" t="s">
        <v>1743</v>
      </c>
      <c r="D1490" s="2">
        <v>1</v>
      </c>
      <c r="E1490" s="2">
        <v>1</v>
      </c>
      <c r="F1490" s="2">
        <v>1</v>
      </c>
      <c r="G1490" s="2">
        <v>1</v>
      </c>
      <c r="H1490" s="2">
        <v>1</v>
      </c>
      <c r="I1490" s="2">
        <v>1</v>
      </c>
      <c r="J1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0" s="2" t="s">
        <v>3011</v>
      </c>
      <c r="L1490" s="2" t="str">
        <f>+IF(AND(Tabla1[[#This Row],[Alto]]=1,Tabla1[[#This Row],[Ancho]]=1,Tabla1[[#This Row],[Profundo]]=1),"Pendiente","OK")</f>
        <v>Pendiente</v>
      </c>
      <c r="M1490" s="2">
        <f>+VLOOKUP(Tabla1[[#This Row],[Codigo]],'[1]Articulos (2)'!$A$1:$C$9068,3,0)</f>
        <v>1</v>
      </c>
      <c r="N1490" s="2">
        <f>+VLOOKUP(Tabla1[[#This Row],[Codigo]],'[1]Articulos (2)'!$A$1:$D$9068,4,0)</f>
        <v>1</v>
      </c>
      <c r="O1490" s="2">
        <f>+VLOOKUP(Tabla1[[#This Row],[Codigo]],'[1]Articulos (2)'!$A$1:$E$9068,5,0)</f>
        <v>1</v>
      </c>
    </row>
    <row r="1491" spans="1:15" x14ac:dyDescent="0.25">
      <c r="A1491" s="1" t="s">
        <v>2829</v>
      </c>
      <c r="B1491" s="2" t="s">
        <v>2936</v>
      </c>
      <c r="C1491" s="1" t="s">
        <v>2829</v>
      </c>
      <c r="D1491" s="2">
        <v>1</v>
      </c>
      <c r="E1491" s="2">
        <v>1</v>
      </c>
      <c r="F1491" s="2">
        <v>1</v>
      </c>
      <c r="G1491" s="2">
        <v>1</v>
      </c>
      <c r="H1491" s="2">
        <v>1</v>
      </c>
      <c r="I1491" s="2">
        <v>1</v>
      </c>
      <c r="J1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1" s="2" t="s">
        <v>3014</v>
      </c>
      <c r="L1491" s="2" t="str">
        <f>+IF(AND(Tabla1[[#This Row],[Alto]]=1,Tabla1[[#This Row],[Ancho]]=1,Tabla1[[#This Row],[Profundo]]=1),"Pendiente","OK")</f>
        <v>Pendiente</v>
      </c>
      <c r="M1491" s="2">
        <f>+VLOOKUP(Tabla1[[#This Row],[Codigo]],'[1]Articulos (2)'!$A$1:$C$9068,3,0)</f>
        <v>1</v>
      </c>
      <c r="N1491" s="2">
        <f>+VLOOKUP(Tabla1[[#This Row],[Codigo]],'[1]Articulos (2)'!$A$1:$D$9068,4,0)</f>
        <v>1</v>
      </c>
      <c r="O1491" s="2">
        <f>+VLOOKUP(Tabla1[[#This Row],[Codigo]],'[1]Articulos (2)'!$A$1:$E$9068,5,0)</f>
        <v>1</v>
      </c>
    </row>
    <row r="1492" spans="1:15" x14ac:dyDescent="0.25">
      <c r="A1492" s="1" t="s">
        <v>2830</v>
      </c>
      <c r="B1492" s="2" t="s">
        <v>2937</v>
      </c>
      <c r="C1492" s="1" t="s">
        <v>2830</v>
      </c>
      <c r="D1492" s="2">
        <v>1</v>
      </c>
      <c r="E1492" s="2">
        <v>1</v>
      </c>
      <c r="F1492" s="2">
        <v>1</v>
      </c>
      <c r="G1492" s="2">
        <v>1</v>
      </c>
      <c r="H1492" s="2">
        <v>1</v>
      </c>
      <c r="I1492" s="2">
        <v>1</v>
      </c>
      <c r="J1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2" s="2" t="s">
        <v>3012</v>
      </c>
      <c r="L1492" s="2" t="str">
        <f>+IF(AND(Tabla1[[#This Row],[Alto]]=1,Tabla1[[#This Row],[Ancho]]=1,Tabla1[[#This Row],[Profundo]]=1),"Pendiente","OK")</f>
        <v>Pendiente</v>
      </c>
      <c r="M1492" s="2">
        <f>+VLOOKUP(Tabla1[[#This Row],[Codigo]],'[1]Articulos (2)'!$A$1:$C$9068,3,0)</f>
        <v>1</v>
      </c>
      <c r="N1492" s="2">
        <f>+VLOOKUP(Tabla1[[#This Row],[Codigo]],'[1]Articulos (2)'!$A$1:$D$9068,4,0)</f>
        <v>1</v>
      </c>
      <c r="O1492" s="2">
        <f>+VLOOKUP(Tabla1[[#This Row],[Codigo]],'[1]Articulos (2)'!$A$1:$E$9068,5,0)</f>
        <v>1</v>
      </c>
    </row>
    <row r="1493" spans="1:15" x14ac:dyDescent="0.25">
      <c r="A1493" s="1" t="s">
        <v>2584</v>
      </c>
      <c r="B1493" s="2" t="s">
        <v>1239</v>
      </c>
      <c r="C1493" s="3">
        <v>7798077380424</v>
      </c>
      <c r="D1493" s="2">
        <v>60</v>
      </c>
      <c r="E1493" s="2">
        <v>150</v>
      </c>
      <c r="F1493" s="2">
        <v>205</v>
      </c>
      <c r="G1493" s="2">
        <v>1</v>
      </c>
      <c r="H1493" s="2">
        <v>1</v>
      </c>
      <c r="I1493" s="2">
        <v>1</v>
      </c>
      <c r="J1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3" s="2" t="s">
        <v>3011</v>
      </c>
      <c r="L1493" s="2" t="str">
        <f>+IF(AND(Tabla1[[#This Row],[Alto]]=1,Tabla1[[#This Row],[Ancho]]=1,Tabla1[[#This Row],[Profundo]]=1),"Pendiente","OK")</f>
        <v>OK</v>
      </c>
      <c r="M1493" s="2">
        <f>+VLOOKUP(Tabla1[[#This Row],[Codigo]],'[1]Articulos (2)'!$A$1:$C$9068,3,0)</f>
        <v>1</v>
      </c>
      <c r="N1493" s="2">
        <f>+VLOOKUP(Tabla1[[#This Row],[Codigo]],'[1]Articulos (2)'!$A$1:$D$9068,4,0)</f>
        <v>1</v>
      </c>
      <c r="O1493" s="2">
        <f>+VLOOKUP(Tabla1[[#This Row],[Codigo]],'[1]Articulos (2)'!$A$1:$E$9068,5,0)</f>
        <v>1</v>
      </c>
    </row>
    <row r="1494" spans="1:15" x14ac:dyDescent="0.25">
      <c r="A1494" s="1" t="s">
        <v>2839</v>
      </c>
      <c r="B1494" s="2" t="s">
        <v>2946</v>
      </c>
      <c r="C1494" s="1" t="s">
        <v>2839</v>
      </c>
      <c r="D1494" s="2">
        <v>95</v>
      </c>
      <c r="E1494" s="2">
        <v>155</v>
      </c>
      <c r="F1494" s="2">
        <v>205</v>
      </c>
      <c r="G1494" s="2">
        <v>1460</v>
      </c>
      <c r="H1494" s="2">
        <v>1</v>
      </c>
      <c r="I1494" s="2">
        <v>1.46</v>
      </c>
      <c r="J1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4" s="2" t="s">
        <v>3009</v>
      </c>
      <c r="L1494" s="2" t="str">
        <f>+IF(AND(Tabla1[[#This Row],[Alto]]=1,Tabla1[[#This Row],[Ancho]]=1,Tabla1[[#This Row],[Profundo]]=1),"Pendiente","OK")</f>
        <v>OK</v>
      </c>
      <c r="M1494" s="2">
        <f>+VLOOKUP(Tabla1[[#This Row],[Codigo]],'[1]Articulos (2)'!$A$1:$C$9068,3,0)</f>
        <v>95</v>
      </c>
      <c r="N1494" s="2">
        <f>+VLOOKUP(Tabla1[[#This Row],[Codigo]],'[1]Articulos (2)'!$A$1:$D$9068,4,0)</f>
        <v>155</v>
      </c>
      <c r="O1494" s="2">
        <f>+VLOOKUP(Tabla1[[#This Row],[Codigo]],'[1]Articulos (2)'!$A$1:$E$9068,5,0)</f>
        <v>205</v>
      </c>
    </row>
    <row r="1495" spans="1:15" x14ac:dyDescent="0.25">
      <c r="A1495" s="1" t="s">
        <v>2833</v>
      </c>
      <c r="B1495" s="2" t="s">
        <v>2940</v>
      </c>
      <c r="C1495" s="3">
        <v>20122</v>
      </c>
      <c r="D1495" s="2">
        <v>1</v>
      </c>
      <c r="E1495" s="2">
        <v>1</v>
      </c>
      <c r="F1495" s="2">
        <v>1</v>
      </c>
      <c r="G1495" s="2">
        <v>1</v>
      </c>
      <c r="H1495" s="2">
        <v>1</v>
      </c>
      <c r="I1495" s="2">
        <v>1</v>
      </c>
      <c r="J1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5" s="2" t="s">
        <v>3014</v>
      </c>
      <c r="L1495" s="2" t="str">
        <f>+IF(AND(Tabla1[[#This Row],[Alto]]=1,Tabla1[[#This Row],[Ancho]]=1,Tabla1[[#This Row],[Profundo]]=1),"Pendiente","OK")</f>
        <v>Pendiente</v>
      </c>
      <c r="M1495" s="2">
        <f>+VLOOKUP(Tabla1[[#This Row],[Codigo]],'[1]Articulos (2)'!$A$1:$C$9068,3,0)</f>
        <v>1</v>
      </c>
      <c r="N1495" s="2">
        <f>+VLOOKUP(Tabla1[[#This Row],[Codigo]],'[1]Articulos (2)'!$A$1:$D$9068,4,0)</f>
        <v>1</v>
      </c>
      <c r="O1495" s="2">
        <f>+VLOOKUP(Tabla1[[#This Row],[Codigo]],'[1]Articulos (2)'!$A$1:$E$9068,5,0)</f>
        <v>1</v>
      </c>
    </row>
    <row r="1496" spans="1:15" x14ac:dyDescent="0.25">
      <c r="A1496" s="1" t="s">
        <v>2834</v>
      </c>
      <c r="B1496" s="2" t="s">
        <v>2941</v>
      </c>
      <c r="C1496" s="1" t="s">
        <v>2834</v>
      </c>
      <c r="D1496" s="2">
        <v>1</v>
      </c>
      <c r="E1496" s="2">
        <v>1</v>
      </c>
      <c r="F1496" s="2">
        <v>1</v>
      </c>
      <c r="G1496" s="2">
        <v>1</v>
      </c>
      <c r="H1496" s="2">
        <v>1</v>
      </c>
      <c r="I1496" s="2">
        <v>1</v>
      </c>
      <c r="J1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6" s="2" t="s">
        <v>3017</v>
      </c>
      <c r="L1496" s="2" t="str">
        <f>+IF(AND(Tabla1[[#This Row],[Alto]]=1,Tabla1[[#This Row],[Ancho]]=1,Tabla1[[#This Row],[Profundo]]=1),"Pendiente","OK")</f>
        <v>Pendiente</v>
      </c>
      <c r="M1496" s="2">
        <f>+VLOOKUP(Tabla1[[#This Row],[Codigo]],'[1]Articulos (2)'!$A$1:$C$9068,3,0)</f>
        <v>73</v>
      </c>
      <c r="N1496" s="2">
        <f>+VLOOKUP(Tabla1[[#This Row],[Codigo]],'[1]Articulos (2)'!$A$1:$D$9068,4,0)</f>
        <v>158</v>
      </c>
      <c r="O1496" s="2">
        <f>+VLOOKUP(Tabla1[[#This Row],[Codigo]],'[1]Articulos (2)'!$A$1:$E$9068,5,0)</f>
        <v>306</v>
      </c>
    </row>
    <row r="1497" spans="1:15" x14ac:dyDescent="0.25">
      <c r="A1497" s="1" t="s">
        <v>2835</v>
      </c>
      <c r="B1497" s="2" t="s">
        <v>2942</v>
      </c>
      <c r="C1497" s="1" t="s">
        <v>2835</v>
      </c>
      <c r="D1497" s="2">
        <v>1</v>
      </c>
      <c r="E1497" s="2">
        <v>1</v>
      </c>
      <c r="F1497" s="2">
        <v>1</v>
      </c>
      <c r="G1497" s="2">
        <v>1</v>
      </c>
      <c r="H1497" s="2">
        <v>1</v>
      </c>
      <c r="I1497" s="2">
        <v>1</v>
      </c>
      <c r="J1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7" s="2" t="s">
        <v>3014</v>
      </c>
      <c r="L1497" s="2" t="str">
        <f>+IF(AND(Tabla1[[#This Row],[Alto]]=1,Tabla1[[#This Row],[Ancho]]=1,Tabla1[[#This Row],[Profundo]]=1),"Pendiente","OK")</f>
        <v>Pendiente</v>
      </c>
      <c r="M1497" s="2">
        <f>+VLOOKUP(Tabla1[[#This Row],[Codigo]],'[1]Articulos (2)'!$A$1:$C$9068,3,0)</f>
        <v>1</v>
      </c>
      <c r="N1497" s="2">
        <f>+VLOOKUP(Tabla1[[#This Row],[Codigo]],'[1]Articulos (2)'!$A$1:$D$9068,4,0)</f>
        <v>1</v>
      </c>
      <c r="O1497" s="2">
        <f>+VLOOKUP(Tabla1[[#This Row],[Codigo]],'[1]Articulos (2)'!$A$1:$E$9068,5,0)</f>
        <v>1</v>
      </c>
    </row>
    <row r="1498" spans="1:15" x14ac:dyDescent="0.25">
      <c r="A1498" s="1" t="s">
        <v>2836</v>
      </c>
      <c r="B1498" s="2" t="s">
        <v>2943</v>
      </c>
      <c r="C1498" s="3" t="s">
        <v>2876</v>
      </c>
      <c r="D1498" s="2">
        <v>1</v>
      </c>
      <c r="E1498" s="2">
        <v>1</v>
      </c>
      <c r="F1498" s="2">
        <v>1</v>
      </c>
      <c r="G1498" s="2">
        <v>1</v>
      </c>
      <c r="H1498" s="2">
        <v>1</v>
      </c>
      <c r="I1498" s="2">
        <v>1</v>
      </c>
      <c r="J1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8" s="2" t="s">
        <v>3014</v>
      </c>
      <c r="L1498" s="2" t="str">
        <f>+IF(AND(Tabla1[[#This Row],[Alto]]=1,Tabla1[[#This Row],[Ancho]]=1,Tabla1[[#This Row],[Profundo]]=1),"Pendiente","OK")</f>
        <v>Pendiente</v>
      </c>
      <c r="M1498" s="2">
        <f>+VLOOKUP(Tabla1[[#This Row],[Codigo]],'[1]Articulos (2)'!$A$1:$C$9068,3,0)</f>
        <v>1</v>
      </c>
      <c r="N1498" s="2">
        <f>+VLOOKUP(Tabla1[[#This Row],[Codigo]],'[1]Articulos (2)'!$A$1:$D$9068,4,0)</f>
        <v>1</v>
      </c>
      <c r="O1498" s="2">
        <f>+VLOOKUP(Tabla1[[#This Row],[Codigo]],'[1]Articulos (2)'!$A$1:$E$9068,5,0)</f>
        <v>1</v>
      </c>
    </row>
    <row r="1499" spans="1:15" x14ac:dyDescent="0.25">
      <c r="A1499" s="1" t="s">
        <v>2837</v>
      </c>
      <c r="B1499" s="2" t="s">
        <v>2944</v>
      </c>
      <c r="C1499" s="1" t="s">
        <v>2837</v>
      </c>
      <c r="D1499" s="2">
        <v>1</v>
      </c>
      <c r="E1499" s="2">
        <v>1</v>
      </c>
      <c r="F1499" s="2">
        <v>1</v>
      </c>
      <c r="G1499" s="2">
        <v>1</v>
      </c>
      <c r="H1499" s="2">
        <v>1</v>
      </c>
      <c r="I1499" s="2">
        <v>1</v>
      </c>
      <c r="J1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9" s="2" t="s">
        <v>3012</v>
      </c>
      <c r="L1499" s="2" t="str">
        <f>+IF(AND(Tabla1[[#This Row],[Alto]]=1,Tabla1[[#This Row],[Ancho]]=1,Tabla1[[#This Row],[Profundo]]=1),"Pendiente","OK")</f>
        <v>Pendiente</v>
      </c>
      <c r="M1499" s="2">
        <f>+VLOOKUP(Tabla1[[#This Row],[Codigo]],'[1]Articulos (2)'!$A$1:$C$9068,3,0)</f>
        <v>1</v>
      </c>
      <c r="N1499" s="2">
        <f>+VLOOKUP(Tabla1[[#This Row],[Codigo]],'[1]Articulos (2)'!$A$1:$D$9068,4,0)</f>
        <v>1</v>
      </c>
      <c r="O1499" s="2">
        <f>+VLOOKUP(Tabla1[[#This Row],[Codigo]],'[1]Articulos (2)'!$A$1:$E$9068,5,0)</f>
        <v>1</v>
      </c>
    </row>
    <row r="1500" spans="1:15" x14ac:dyDescent="0.25">
      <c r="A1500" s="1" t="s">
        <v>2838</v>
      </c>
      <c r="B1500" s="2" t="s">
        <v>2945</v>
      </c>
      <c r="C1500" s="1" t="s">
        <v>2838</v>
      </c>
      <c r="D1500" s="2">
        <v>1</v>
      </c>
      <c r="E1500" s="2">
        <v>1</v>
      </c>
      <c r="F1500" s="2">
        <v>1</v>
      </c>
      <c r="G1500" s="2">
        <v>1</v>
      </c>
      <c r="H1500" s="2">
        <v>1</v>
      </c>
      <c r="I1500" s="2">
        <v>1</v>
      </c>
      <c r="J1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0" s="2" t="s">
        <v>3012</v>
      </c>
      <c r="L1500" s="2" t="str">
        <f>+IF(AND(Tabla1[[#This Row],[Alto]]=1,Tabla1[[#This Row],[Ancho]]=1,Tabla1[[#This Row],[Profundo]]=1),"Pendiente","OK")</f>
        <v>Pendiente</v>
      </c>
      <c r="M1500" s="2">
        <f>+VLOOKUP(Tabla1[[#This Row],[Codigo]],'[1]Articulos (2)'!$A$1:$C$9068,3,0)</f>
        <v>1</v>
      </c>
      <c r="N1500" s="2">
        <f>+VLOOKUP(Tabla1[[#This Row],[Codigo]],'[1]Articulos (2)'!$A$1:$D$9068,4,0)</f>
        <v>1</v>
      </c>
      <c r="O1500" s="2">
        <f>+VLOOKUP(Tabla1[[#This Row],[Codigo]],'[1]Articulos (2)'!$A$1:$E$9068,5,0)</f>
        <v>1</v>
      </c>
    </row>
    <row r="1501" spans="1:15" x14ac:dyDescent="0.25">
      <c r="A1501" s="1" t="s">
        <v>2789</v>
      </c>
      <c r="B1501" s="2" t="s">
        <v>2896</v>
      </c>
      <c r="C1501" s="3">
        <v>7798115118873</v>
      </c>
      <c r="D1501" s="2">
        <v>105</v>
      </c>
      <c r="E1501" s="2">
        <v>380</v>
      </c>
      <c r="F1501" s="2">
        <v>465</v>
      </c>
      <c r="G1501" s="2">
        <v>3200</v>
      </c>
      <c r="H1501" s="2">
        <v>1</v>
      </c>
      <c r="I1501" s="2">
        <v>3.2</v>
      </c>
      <c r="J1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1" s="2" t="s">
        <v>3009</v>
      </c>
      <c r="L1501" s="2" t="str">
        <f>+IF(AND(Tabla1[[#This Row],[Alto]]=1,Tabla1[[#This Row],[Ancho]]=1,Tabla1[[#This Row],[Profundo]]=1),"Pendiente","OK")</f>
        <v>OK</v>
      </c>
      <c r="M1501" s="2">
        <f>+VLOOKUP(Tabla1[[#This Row],[Codigo]],'[1]Articulos (2)'!$A$1:$C$9068,3,0)</f>
        <v>105</v>
      </c>
      <c r="N1501" s="2">
        <f>+VLOOKUP(Tabla1[[#This Row],[Codigo]],'[1]Articulos (2)'!$A$1:$D$9068,4,0)</f>
        <v>380</v>
      </c>
      <c r="O1501" s="2">
        <f>+VLOOKUP(Tabla1[[#This Row],[Codigo]],'[1]Articulos (2)'!$A$1:$E$9068,5,0)</f>
        <v>465</v>
      </c>
    </row>
    <row r="1502" spans="1:15" x14ac:dyDescent="0.25">
      <c r="A1502" s="1" t="s">
        <v>2840</v>
      </c>
      <c r="B1502" s="2" t="s">
        <v>2947</v>
      </c>
      <c r="C1502" s="1" t="s">
        <v>2840</v>
      </c>
      <c r="D1502" s="2">
        <v>1</v>
      </c>
      <c r="E1502" s="2">
        <v>1</v>
      </c>
      <c r="F1502" s="2">
        <v>1</v>
      </c>
      <c r="G1502" s="2">
        <v>1</v>
      </c>
      <c r="H1502" s="2">
        <v>1</v>
      </c>
      <c r="I1502" s="2">
        <v>1</v>
      </c>
      <c r="J1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2" s="2" t="s">
        <v>3014</v>
      </c>
      <c r="L1502" s="2" t="str">
        <f>+IF(AND(Tabla1[[#This Row],[Alto]]=1,Tabla1[[#This Row],[Ancho]]=1,Tabla1[[#This Row],[Profundo]]=1),"Pendiente","OK")</f>
        <v>Pendiente</v>
      </c>
      <c r="M1502" s="2">
        <f>+VLOOKUP(Tabla1[[#This Row],[Codigo]],'[1]Articulos (2)'!$A$1:$C$9068,3,0)</f>
        <v>1</v>
      </c>
      <c r="N1502" s="2">
        <f>+VLOOKUP(Tabla1[[#This Row],[Codigo]],'[1]Articulos (2)'!$A$1:$D$9068,4,0)</f>
        <v>1</v>
      </c>
      <c r="O1502" s="2">
        <f>+VLOOKUP(Tabla1[[#This Row],[Codigo]],'[1]Articulos (2)'!$A$1:$E$9068,5,0)</f>
        <v>1</v>
      </c>
    </row>
    <row r="1503" spans="1:15" x14ac:dyDescent="0.25">
      <c r="A1503" s="1" t="s">
        <v>2841</v>
      </c>
      <c r="B1503" s="2" t="s">
        <v>2948</v>
      </c>
      <c r="C1503" s="1" t="s">
        <v>2841</v>
      </c>
      <c r="D1503" s="2">
        <v>1</v>
      </c>
      <c r="E1503" s="2">
        <v>1</v>
      </c>
      <c r="F1503" s="2">
        <v>1</v>
      </c>
      <c r="G1503" s="2">
        <v>1</v>
      </c>
      <c r="H1503" s="2">
        <v>1</v>
      </c>
      <c r="I1503" s="2">
        <v>1</v>
      </c>
      <c r="J1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3" s="2" t="s">
        <v>3014</v>
      </c>
      <c r="L1503" s="2" t="str">
        <f>+IF(AND(Tabla1[[#This Row],[Alto]]=1,Tabla1[[#This Row],[Ancho]]=1,Tabla1[[#This Row],[Profundo]]=1),"Pendiente","OK")</f>
        <v>Pendiente</v>
      </c>
      <c r="M1503" s="2">
        <f>+VLOOKUP(Tabla1[[#This Row],[Codigo]],'[1]Articulos (2)'!$A$1:$C$9068,3,0)</f>
        <v>1</v>
      </c>
      <c r="N1503" s="2">
        <f>+VLOOKUP(Tabla1[[#This Row],[Codigo]],'[1]Articulos (2)'!$A$1:$D$9068,4,0)</f>
        <v>1</v>
      </c>
      <c r="O1503" s="2">
        <f>+VLOOKUP(Tabla1[[#This Row],[Codigo]],'[1]Articulos (2)'!$A$1:$E$9068,5,0)</f>
        <v>1</v>
      </c>
    </row>
    <row r="1504" spans="1:15" x14ac:dyDescent="0.25">
      <c r="A1504" s="1" t="s">
        <v>2842</v>
      </c>
      <c r="B1504" s="2" t="s">
        <v>2949</v>
      </c>
      <c r="C1504" s="1" t="s">
        <v>2842</v>
      </c>
      <c r="D1504" s="2">
        <v>1</v>
      </c>
      <c r="E1504" s="2">
        <v>1</v>
      </c>
      <c r="F1504" s="2">
        <v>1</v>
      </c>
      <c r="G1504" s="2">
        <v>1</v>
      </c>
      <c r="H1504" s="2">
        <v>1</v>
      </c>
      <c r="I1504" s="2">
        <v>1</v>
      </c>
      <c r="J1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4" s="2" t="s">
        <v>3014</v>
      </c>
      <c r="L1504" s="2" t="str">
        <f>+IF(AND(Tabla1[[#This Row],[Alto]]=1,Tabla1[[#This Row],[Ancho]]=1,Tabla1[[#This Row],[Profundo]]=1),"Pendiente","OK")</f>
        <v>Pendiente</v>
      </c>
      <c r="M1504" s="2">
        <f>+VLOOKUP(Tabla1[[#This Row],[Codigo]],'[1]Articulos (2)'!$A$1:$C$9068,3,0)</f>
        <v>1</v>
      </c>
      <c r="N1504" s="2">
        <f>+VLOOKUP(Tabla1[[#This Row],[Codigo]],'[1]Articulos (2)'!$A$1:$D$9068,4,0)</f>
        <v>1</v>
      </c>
      <c r="O1504" s="2">
        <f>+VLOOKUP(Tabla1[[#This Row],[Codigo]],'[1]Articulos (2)'!$A$1:$E$9068,5,0)</f>
        <v>1</v>
      </c>
    </row>
    <row r="1505" spans="1:15" x14ac:dyDescent="0.25">
      <c r="A1505" s="1" t="s">
        <v>2843</v>
      </c>
      <c r="B1505" s="2" t="s">
        <v>2950</v>
      </c>
      <c r="C1505" s="1" t="s">
        <v>2843</v>
      </c>
      <c r="D1505" s="2">
        <v>1</v>
      </c>
      <c r="E1505" s="2">
        <v>1</v>
      </c>
      <c r="F1505" s="2">
        <v>1</v>
      </c>
      <c r="G1505" s="2">
        <v>1</v>
      </c>
      <c r="H1505" s="2">
        <v>1</v>
      </c>
      <c r="I1505" s="2">
        <v>1</v>
      </c>
      <c r="J1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5" s="2" t="s">
        <v>3012</v>
      </c>
      <c r="L1505" s="2" t="str">
        <f>+IF(AND(Tabla1[[#This Row],[Alto]]=1,Tabla1[[#This Row],[Ancho]]=1,Tabla1[[#This Row],[Profundo]]=1),"Pendiente","OK")</f>
        <v>Pendiente</v>
      </c>
      <c r="M1505" s="2">
        <f>+VLOOKUP(Tabla1[[#This Row],[Codigo]],'[1]Articulos (2)'!$A$1:$C$9068,3,0)</f>
        <v>1</v>
      </c>
      <c r="N1505" s="2">
        <f>+VLOOKUP(Tabla1[[#This Row],[Codigo]],'[1]Articulos (2)'!$A$1:$D$9068,4,0)</f>
        <v>1</v>
      </c>
      <c r="O1505" s="2">
        <f>+VLOOKUP(Tabla1[[#This Row],[Codigo]],'[1]Articulos (2)'!$A$1:$E$9068,5,0)</f>
        <v>1</v>
      </c>
    </row>
    <row r="1506" spans="1:15" x14ac:dyDescent="0.25">
      <c r="A1506" s="1" t="s">
        <v>2844</v>
      </c>
      <c r="B1506" s="2" t="s">
        <v>2951</v>
      </c>
      <c r="C1506" s="1" t="s">
        <v>2844</v>
      </c>
      <c r="D1506" s="2">
        <v>1</v>
      </c>
      <c r="E1506" s="2">
        <v>1</v>
      </c>
      <c r="F1506" s="2">
        <v>1</v>
      </c>
      <c r="G1506" s="2">
        <v>1</v>
      </c>
      <c r="H1506" s="2">
        <v>1</v>
      </c>
      <c r="I1506" s="2">
        <v>1</v>
      </c>
      <c r="J1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6" s="2" t="s">
        <v>3014</v>
      </c>
      <c r="L1506" s="2" t="str">
        <f>+IF(AND(Tabla1[[#This Row],[Alto]]=1,Tabla1[[#This Row],[Ancho]]=1,Tabla1[[#This Row],[Profundo]]=1),"Pendiente","OK")</f>
        <v>Pendiente</v>
      </c>
      <c r="M1506" s="2">
        <f>+VLOOKUP(Tabla1[[#This Row],[Codigo]],'[1]Articulos (2)'!$A$1:$C$9068,3,0)</f>
        <v>1</v>
      </c>
      <c r="N1506" s="2">
        <f>+VLOOKUP(Tabla1[[#This Row],[Codigo]],'[1]Articulos (2)'!$A$1:$D$9068,4,0)</f>
        <v>1</v>
      </c>
      <c r="O1506" s="2">
        <f>+VLOOKUP(Tabla1[[#This Row],[Codigo]],'[1]Articulos (2)'!$A$1:$E$9068,5,0)</f>
        <v>1</v>
      </c>
    </row>
    <row r="1507" spans="1:15" x14ac:dyDescent="0.25">
      <c r="A1507" s="1" t="s">
        <v>2845</v>
      </c>
      <c r="B1507" s="2" t="s">
        <v>2952</v>
      </c>
      <c r="C1507" s="1" t="s">
        <v>2845</v>
      </c>
      <c r="D1507" s="2">
        <v>1</v>
      </c>
      <c r="E1507" s="2">
        <v>1</v>
      </c>
      <c r="F1507" s="2">
        <v>1</v>
      </c>
      <c r="G1507" s="2">
        <v>1</v>
      </c>
      <c r="H1507" s="2">
        <v>1</v>
      </c>
      <c r="I1507" s="2">
        <v>1</v>
      </c>
      <c r="J1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7" s="2" t="s">
        <v>3014</v>
      </c>
      <c r="L1507" s="2" t="str">
        <f>+IF(AND(Tabla1[[#This Row],[Alto]]=1,Tabla1[[#This Row],[Ancho]]=1,Tabla1[[#This Row],[Profundo]]=1),"Pendiente","OK")</f>
        <v>Pendiente</v>
      </c>
      <c r="M1507" s="2">
        <f>+VLOOKUP(Tabla1[[#This Row],[Codigo]],'[1]Articulos (2)'!$A$1:$C$9068,3,0)</f>
        <v>1</v>
      </c>
      <c r="N1507" s="2">
        <f>+VLOOKUP(Tabla1[[#This Row],[Codigo]],'[1]Articulos (2)'!$A$1:$D$9068,4,0)</f>
        <v>1</v>
      </c>
      <c r="O1507" s="2">
        <f>+VLOOKUP(Tabla1[[#This Row],[Codigo]],'[1]Articulos (2)'!$A$1:$E$9068,5,0)</f>
        <v>1</v>
      </c>
    </row>
    <row r="1508" spans="1:15" x14ac:dyDescent="0.25">
      <c r="A1508" s="1" t="s">
        <v>2888</v>
      </c>
      <c r="B1508" s="2" t="s">
        <v>2997</v>
      </c>
      <c r="C1508" s="3" t="s">
        <v>3007</v>
      </c>
      <c r="D1508" s="2">
        <v>105</v>
      </c>
      <c r="E1508" s="2">
        <v>380</v>
      </c>
      <c r="F1508" s="2">
        <v>465</v>
      </c>
      <c r="G1508" s="2">
        <v>3590</v>
      </c>
      <c r="H1508" s="2">
        <v>1</v>
      </c>
      <c r="I1508" s="2">
        <v>3.59</v>
      </c>
      <c r="J1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8" s="2" t="s">
        <v>3009</v>
      </c>
      <c r="L1508" s="2" t="str">
        <f>+IF(AND(Tabla1[[#This Row],[Alto]]=1,Tabla1[[#This Row],[Ancho]]=1,Tabla1[[#This Row],[Profundo]]=1),"Pendiente","OK")</f>
        <v>OK</v>
      </c>
      <c r="M1508" s="2">
        <f>+VLOOKUP(Tabla1[[#This Row],[Codigo]],'[1]Articulos (2)'!$A$1:$C$9068,3,0)</f>
        <v>105</v>
      </c>
      <c r="N1508" s="2">
        <f>+VLOOKUP(Tabla1[[#This Row],[Codigo]],'[1]Articulos (2)'!$A$1:$D$9068,4,0)</f>
        <v>380</v>
      </c>
      <c r="O1508" s="2">
        <f>+VLOOKUP(Tabla1[[#This Row],[Codigo]],'[1]Articulos (2)'!$A$1:$E$9068,5,0)</f>
        <v>465</v>
      </c>
    </row>
    <row r="1509" spans="1:15" x14ac:dyDescent="0.25">
      <c r="A1509" s="1" t="s">
        <v>2847</v>
      </c>
      <c r="B1509" s="2" t="s">
        <v>2954</v>
      </c>
      <c r="C1509" s="1" t="s">
        <v>2847</v>
      </c>
      <c r="D1509" s="2">
        <v>1</v>
      </c>
      <c r="E1509" s="2">
        <v>1</v>
      </c>
      <c r="F1509" s="2">
        <v>1</v>
      </c>
      <c r="G1509" s="2">
        <v>1</v>
      </c>
      <c r="H1509" s="2">
        <v>1</v>
      </c>
      <c r="I1509" s="2">
        <v>1</v>
      </c>
      <c r="J1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9" s="2" t="s">
        <v>3012</v>
      </c>
      <c r="L1509" s="2" t="str">
        <f>+IF(AND(Tabla1[[#This Row],[Alto]]=1,Tabla1[[#This Row],[Ancho]]=1,Tabla1[[#This Row],[Profundo]]=1),"Pendiente","OK")</f>
        <v>Pendiente</v>
      </c>
      <c r="M1509" s="2">
        <f>+VLOOKUP(Tabla1[[#This Row],[Codigo]],'[1]Articulos (2)'!$A$1:$C$9068,3,0)</f>
        <v>1</v>
      </c>
      <c r="N1509" s="2">
        <f>+VLOOKUP(Tabla1[[#This Row],[Codigo]],'[1]Articulos (2)'!$A$1:$D$9068,4,0)</f>
        <v>1</v>
      </c>
      <c r="O1509" s="2">
        <f>+VLOOKUP(Tabla1[[#This Row],[Codigo]],'[1]Articulos (2)'!$A$1:$E$9068,5,0)</f>
        <v>1</v>
      </c>
    </row>
    <row r="1510" spans="1:15" x14ac:dyDescent="0.25">
      <c r="A1510" s="1" t="s">
        <v>2848</v>
      </c>
      <c r="B1510" s="2" t="s">
        <v>2955</v>
      </c>
      <c r="C1510" s="3">
        <v>7798160585880</v>
      </c>
      <c r="D1510" s="2">
        <v>1</v>
      </c>
      <c r="E1510" s="2">
        <v>1</v>
      </c>
      <c r="F1510" s="2">
        <v>1</v>
      </c>
      <c r="G1510" s="2">
        <v>1</v>
      </c>
      <c r="H1510" s="2">
        <v>1</v>
      </c>
      <c r="I1510" s="2">
        <v>1</v>
      </c>
      <c r="J1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0" s="2" t="s">
        <v>3014</v>
      </c>
      <c r="L1510" s="2" t="str">
        <f>+IF(AND(Tabla1[[#This Row],[Alto]]=1,Tabla1[[#This Row],[Ancho]]=1,Tabla1[[#This Row],[Profundo]]=1),"Pendiente","OK")</f>
        <v>Pendiente</v>
      </c>
      <c r="M1510" s="2">
        <f>+VLOOKUP(Tabla1[[#This Row],[Codigo]],'[1]Articulos (2)'!$A$1:$C$9068,3,0)</f>
        <v>1</v>
      </c>
      <c r="N1510" s="2">
        <f>+VLOOKUP(Tabla1[[#This Row],[Codigo]],'[1]Articulos (2)'!$A$1:$D$9068,4,0)</f>
        <v>1</v>
      </c>
      <c r="O1510" s="2">
        <f>+VLOOKUP(Tabla1[[#This Row],[Codigo]],'[1]Articulos (2)'!$A$1:$E$9068,5,0)</f>
        <v>1</v>
      </c>
    </row>
    <row r="1511" spans="1:15" x14ac:dyDescent="0.25">
      <c r="A1511" s="1" t="s">
        <v>2849</v>
      </c>
      <c r="B1511" s="2" t="s">
        <v>2956</v>
      </c>
      <c r="C1511" s="3">
        <v>7798160586108</v>
      </c>
      <c r="D1511" s="2">
        <v>1</v>
      </c>
      <c r="E1511" s="2">
        <v>1</v>
      </c>
      <c r="F1511" s="2">
        <v>1</v>
      </c>
      <c r="G1511" s="2">
        <v>1</v>
      </c>
      <c r="H1511" s="2">
        <v>1</v>
      </c>
      <c r="I1511" s="2">
        <v>1</v>
      </c>
      <c r="J1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1" s="2" t="s">
        <v>3014</v>
      </c>
      <c r="L1511" s="2" t="str">
        <f>+IF(AND(Tabla1[[#This Row],[Alto]]=1,Tabla1[[#This Row],[Ancho]]=1,Tabla1[[#This Row],[Profundo]]=1),"Pendiente","OK")</f>
        <v>Pendiente</v>
      </c>
      <c r="M1511" s="2">
        <f>+VLOOKUP(Tabla1[[#This Row],[Codigo]],'[1]Articulos (2)'!$A$1:$C$9068,3,0)</f>
        <v>1</v>
      </c>
      <c r="N1511" s="2">
        <f>+VLOOKUP(Tabla1[[#This Row],[Codigo]],'[1]Articulos (2)'!$A$1:$D$9068,4,0)</f>
        <v>1</v>
      </c>
      <c r="O1511" s="2">
        <f>+VLOOKUP(Tabla1[[#This Row],[Codigo]],'[1]Articulos (2)'!$A$1:$E$9068,5,0)</f>
        <v>1</v>
      </c>
    </row>
    <row r="1512" spans="1:15" x14ac:dyDescent="0.25">
      <c r="A1512" s="1" t="s">
        <v>2399</v>
      </c>
      <c r="B1512" s="2" t="s">
        <v>1035</v>
      </c>
      <c r="C1512" s="3" t="s">
        <v>2399</v>
      </c>
      <c r="D1512" s="2">
        <v>60</v>
      </c>
      <c r="E1512" s="2">
        <v>150</v>
      </c>
      <c r="F1512" s="2">
        <v>205</v>
      </c>
      <c r="G1512" s="2">
        <v>1</v>
      </c>
      <c r="H1512" s="2">
        <v>1</v>
      </c>
      <c r="I1512" s="2">
        <v>1</v>
      </c>
      <c r="J1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2" s="2" t="s">
        <v>3011</v>
      </c>
      <c r="L1512" s="2" t="str">
        <f>+IF(AND(Tabla1[[#This Row],[Alto]]=1,Tabla1[[#This Row],[Ancho]]=1,Tabla1[[#This Row],[Profundo]]=1),"Pendiente","OK")</f>
        <v>OK</v>
      </c>
      <c r="M1512" s="2">
        <f>+VLOOKUP(Tabla1[[#This Row],[Codigo]],'[1]Articulos (2)'!$A$1:$C$9068,3,0)</f>
        <v>1</v>
      </c>
      <c r="N1512" s="2">
        <f>+VLOOKUP(Tabla1[[#This Row],[Codigo]],'[1]Articulos (2)'!$A$1:$D$9068,4,0)</f>
        <v>1</v>
      </c>
      <c r="O1512" s="2">
        <f>+VLOOKUP(Tabla1[[#This Row],[Codigo]],'[1]Articulos (2)'!$A$1:$E$9068,5,0)</f>
        <v>1</v>
      </c>
    </row>
    <row r="1513" spans="1:15" x14ac:dyDescent="0.25">
      <c r="A1513" s="1" t="s">
        <v>2851</v>
      </c>
      <c r="B1513" s="2" t="s">
        <v>2958</v>
      </c>
      <c r="C1513" s="3">
        <v>7798160586337</v>
      </c>
      <c r="D1513" s="2">
        <v>1</v>
      </c>
      <c r="E1513" s="2">
        <v>1</v>
      </c>
      <c r="F1513" s="2">
        <v>1</v>
      </c>
      <c r="G1513" s="2">
        <v>1</v>
      </c>
      <c r="H1513" s="2">
        <v>1</v>
      </c>
      <c r="I1513" s="2">
        <v>1</v>
      </c>
      <c r="J1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3" s="2" t="s">
        <v>3014</v>
      </c>
      <c r="L1513" s="2" t="str">
        <f>+IF(AND(Tabla1[[#This Row],[Alto]]=1,Tabla1[[#This Row],[Ancho]]=1,Tabla1[[#This Row],[Profundo]]=1),"Pendiente","OK")</f>
        <v>Pendiente</v>
      </c>
      <c r="M1513" s="2">
        <f>+VLOOKUP(Tabla1[[#This Row],[Codigo]],'[1]Articulos (2)'!$A$1:$C$9068,3,0)</f>
        <v>1</v>
      </c>
      <c r="N1513" s="2">
        <f>+VLOOKUP(Tabla1[[#This Row],[Codigo]],'[1]Articulos (2)'!$A$1:$D$9068,4,0)</f>
        <v>1</v>
      </c>
      <c r="O1513" s="2">
        <f>+VLOOKUP(Tabla1[[#This Row],[Codigo]],'[1]Articulos (2)'!$A$1:$E$9068,5,0)</f>
        <v>1</v>
      </c>
    </row>
    <row r="1514" spans="1:15" x14ac:dyDescent="0.25">
      <c r="A1514" s="1" t="s">
        <v>2852</v>
      </c>
      <c r="B1514" s="2" t="s">
        <v>2959</v>
      </c>
      <c r="C1514" s="1" t="s">
        <v>2852</v>
      </c>
      <c r="D1514" s="2">
        <v>1</v>
      </c>
      <c r="E1514" s="2">
        <v>1</v>
      </c>
      <c r="F1514" s="2">
        <v>1</v>
      </c>
      <c r="G1514" s="2">
        <v>1</v>
      </c>
      <c r="H1514" s="2">
        <v>1</v>
      </c>
      <c r="I1514" s="2">
        <v>1</v>
      </c>
      <c r="J1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4" s="2" t="s">
        <v>3012</v>
      </c>
      <c r="L1514" s="2" t="str">
        <f>+IF(AND(Tabla1[[#This Row],[Alto]]=1,Tabla1[[#This Row],[Ancho]]=1,Tabla1[[#This Row],[Profundo]]=1),"Pendiente","OK")</f>
        <v>Pendiente</v>
      </c>
      <c r="M1514" s="2">
        <f>+VLOOKUP(Tabla1[[#This Row],[Codigo]],'[1]Articulos (2)'!$A$1:$C$9068,3,0)</f>
        <v>1</v>
      </c>
      <c r="N1514" s="2">
        <f>+VLOOKUP(Tabla1[[#This Row],[Codigo]],'[1]Articulos (2)'!$A$1:$D$9068,4,0)</f>
        <v>1</v>
      </c>
      <c r="O1514" s="2">
        <f>+VLOOKUP(Tabla1[[#This Row],[Codigo]],'[1]Articulos (2)'!$A$1:$E$9068,5,0)</f>
        <v>1</v>
      </c>
    </row>
    <row r="1515" spans="1:15" x14ac:dyDescent="0.25">
      <c r="A1515" s="1" t="s">
        <v>2853</v>
      </c>
      <c r="B1515" s="2" t="s">
        <v>2960</v>
      </c>
      <c r="C1515" s="1" t="s">
        <v>2853</v>
      </c>
      <c r="D1515" s="2">
        <v>1</v>
      </c>
      <c r="E1515" s="2">
        <v>1</v>
      </c>
      <c r="F1515" s="2">
        <v>1</v>
      </c>
      <c r="G1515" s="2">
        <v>1</v>
      </c>
      <c r="H1515" s="2">
        <v>1</v>
      </c>
      <c r="I1515" s="2">
        <v>1</v>
      </c>
      <c r="J1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5" s="2" t="s">
        <v>3012</v>
      </c>
      <c r="L1515" s="2" t="str">
        <f>+IF(AND(Tabla1[[#This Row],[Alto]]=1,Tabla1[[#This Row],[Ancho]]=1,Tabla1[[#This Row],[Profundo]]=1),"Pendiente","OK")</f>
        <v>Pendiente</v>
      </c>
      <c r="M1515" s="2">
        <f>+VLOOKUP(Tabla1[[#This Row],[Codigo]],'[1]Articulos (2)'!$A$1:$C$9068,3,0)</f>
        <v>1</v>
      </c>
      <c r="N1515" s="2">
        <f>+VLOOKUP(Tabla1[[#This Row],[Codigo]],'[1]Articulos (2)'!$A$1:$D$9068,4,0)</f>
        <v>1</v>
      </c>
      <c r="O1515" s="2">
        <f>+VLOOKUP(Tabla1[[#This Row],[Codigo]],'[1]Articulos (2)'!$A$1:$E$9068,5,0)</f>
        <v>1</v>
      </c>
    </row>
    <row r="1516" spans="1:15" x14ac:dyDescent="0.25">
      <c r="A1516" s="1" t="s">
        <v>2854</v>
      </c>
      <c r="B1516" s="2" t="s">
        <v>2961</v>
      </c>
      <c r="C1516" s="1" t="s">
        <v>2854</v>
      </c>
      <c r="D1516" s="2">
        <v>1</v>
      </c>
      <c r="E1516" s="2">
        <v>1</v>
      </c>
      <c r="F1516" s="2">
        <v>1</v>
      </c>
      <c r="G1516" s="2">
        <v>1</v>
      </c>
      <c r="H1516" s="2">
        <v>1</v>
      </c>
      <c r="I1516" s="2">
        <v>1</v>
      </c>
      <c r="J1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6" s="2" t="s">
        <v>3014</v>
      </c>
      <c r="L1516" s="2" t="str">
        <f>+IF(AND(Tabla1[[#This Row],[Alto]]=1,Tabla1[[#This Row],[Ancho]]=1,Tabla1[[#This Row],[Profundo]]=1),"Pendiente","OK")</f>
        <v>Pendiente</v>
      </c>
      <c r="M1516" s="2">
        <f>+VLOOKUP(Tabla1[[#This Row],[Codigo]],'[1]Articulos (2)'!$A$1:$C$9068,3,0)</f>
        <v>1</v>
      </c>
      <c r="N1516" s="2">
        <f>+VLOOKUP(Tabla1[[#This Row],[Codigo]],'[1]Articulos (2)'!$A$1:$D$9068,4,0)</f>
        <v>1</v>
      </c>
      <c r="O1516" s="2">
        <f>+VLOOKUP(Tabla1[[#This Row],[Codigo]],'[1]Articulos (2)'!$A$1:$E$9068,5,0)</f>
        <v>1</v>
      </c>
    </row>
    <row r="1517" spans="1:15" x14ac:dyDescent="0.25">
      <c r="A1517" s="1" t="s">
        <v>2855</v>
      </c>
      <c r="B1517" s="2" t="s">
        <v>2962</v>
      </c>
      <c r="C1517" s="3">
        <v>7798160586238</v>
      </c>
      <c r="D1517" s="2">
        <v>1</v>
      </c>
      <c r="E1517" s="2">
        <v>1</v>
      </c>
      <c r="F1517" s="2">
        <v>1</v>
      </c>
      <c r="G1517" s="2">
        <v>1</v>
      </c>
      <c r="H1517" s="2">
        <v>1</v>
      </c>
      <c r="I1517" s="2">
        <v>1</v>
      </c>
      <c r="J1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7" s="2" t="s">
        <v>3014</v>
      </c>
      <c r="L1517" s="2" t="str">
        <f>+IF(AND(Tabla1[[#This Row],[Alto]]=1,Tabla1[[#This Row],[Ancho]]=1,Tabla1[[#This Row],[Profundo]]=1),"Pendiente","OK")</f>
        <v>Pendiente</v>
      </c>
      <c r="M1517" s="2">
        <f>+VLOOKUP(Tabla1[[#This Row],[Codigo]],'[1]Articulos (2)'!$A$1:$C$9068,3,0)</f>
        <v>1</v>
      </c>
      <c r="N1517" s="2">
        <f>+VLOOKUP(Tabla1[[#This Row],[Codigo]],'[1]Articulos (2)'!$A$1:$D$9068,4,0)</f>
        <v>1</v>
      </c>
      <c r="O1517" s="2">
        <f>+VLOOKUP(Tabla1[[#This Row],[Codigo]],'[1]Articulos (2)'!$A$1:$E$9068,5,0)</f>
        <v>1</v>
      </c>
    </row>
    <row r="1518" spans="1:15" x14ac:dyDescent="0.25">
      <c r="A1518" s="1" t="s">
        <v>2856</v>
      </c>
      <c r="B1518" s="2" t="s">
        <v>2963</v>
      </c>
      <c r="C1518" s="3">
        <v>7798160586160</v>
      </c>
      <c r="D1518" s="2">
        <v>1</v>
      </c>
      <c r="E1518" s="2">
        <v>1</v>
      </c>
      <c r="F1518" s="2">
        <v>1</v>
      </c>
      <c r="G1518" s="2">
        <v>1</v>
      </c>
      <c r="H1518" s="2">
        <v>1</v>
      </c>
      <c r="I1518" s="2">
        <v>1</v>
      </c>
      <c r="J1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8" s="2" t="s">
        <v>3014</v>
      </c>
      <c r="L1518" s="2" t="str">
        <f>+IF(AND(Tabla1[[#This Row],[Alto]]=1,Tabla1[[#This Row],[Ancho]]=1,Tabla1[[#This Row],[Profundo]]=1),"Pendiente","OK")</f>
        <v>Pendiente</v>
      </c>
      <c r="M1518" s="2">
        <f>+VLOOKUP(Tabla1[[#This Row],[Codigo]],'[1]Articulos (2)'!$A$1:$C$9068,3,0)</f>
        <v>1</v>
      </c>
      <c r="N1518" s="2">
        <f>+VLOOKUP(Tabla1[[#This Row],[Codigo]],'[1]Articulos (2)'!$A$1:$D$9068,4,0)</f>
        <v>1</v>
      </c>
      <c r="O1518" s="2">
        <f>+VLOOKUP(Tabla1[[#This Row],[Codigo]],'[1]Articulos (2)'!$A$1:$E$9068,5,0)</f>
        <v>1</v>
      </c>
    </row>
    <row r="1519" spans="1:15" x14ac:dyDescent="0.25">
      <c r="A1519" s="1" t="s">
        <v>2857</v>
      </c>
      <c r="B1519" s="2" t="s">
        <v>2964</v>
      </c>
      <c r="C1519" s="1" t="s">
        <v>2857</v>
      </c>
      <c r="D1519" s="2">
        <v>1</v>
      </c>
      <c r="E1519" s="2">
        <v>1</v>
      </c>
      <c r="F1519" s="2">
        <v>1</v>
      </c>
      <c r="G1519" s="2">
        <v>1</v>
      </c>
      <c r="H1519" s="2">
        <v>1</v>
      </c>
      <c r="I1519" s="2">
        <v>1</v>
      </c>
      <c r="J1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9" s="2" t="s">
        <v>3014</v>
      </c>
      <c r="L1519" s="2" t="str">
        <f>+IF(AND(Tabla1[[#This Row],[Alto]]=1,Tabla1[[#This Row],[Ancho]]=1,Tabla1[[#This Row],[Profundo]]=1),"Pendiente","OK")</f>
        <v>Pendiente</v>
      </c>
      <c r="M1519" s="2">
        <f>+VLOOKUP(Tabla1[[#This Row],[Codigo]],'[1]Articulos (2)'!$A$1:$C$9068,3,0)</f>
        <v>1</v>
      </c>
      <c r="N1519" s="2">
        <f>+VLOOKUP(Tabla1[[#This Row],[Codigo]],'[1]Articulos (2)'!$A$1:$D$9068,4,0)</f>
        <v>1</v>
      </c>
      <c r="O1519" s="2">
        <f>+VLOOKUP(Tabla1[[#This Row],[Codigo]],'[1]Articulos (2)'!$A$1:$E$9068,5,0)</f>
        <v>1</v>
      </c>
    </row>
    <row r="1520" spans="1:15" x14ac:dyDescent="0.25">
      <c r="A1520" s="1" t="s">
        <v>2858</v>
      </c>
      <c r="B1520" s="2" t="s">
        <v>2965</v>
      </c>
      <c r="C1520" s="1" t="s">
        <v>2858</v>
      </c>
      <c r="D1520" s="2">
        <v>1</v>
      </c>
      <c r="E1520" s="2">
        <v>1</v>
      </c>
      <c r="F1520" s="2">
        <v>1</v>
      </c>
      <c r="G1520" s="2">
        <v>1</v>
      </c>
      <c r="H1520" s="2">
        <v>1</v>
      </c>
      <c r="I1520" s="2">
        <v>1</v>
      </c>
      <c r="J1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0" s="2" t="s">
        <v>3014</v>
      </c>
      <c r="L1520" s="2" t="str">
        <f>+IF(AND(Tabla1[[#This Row],[Alto]]=1,Tabla1[[#This Row],[Ancho]]=1,Tabla1[[#This Row],[Profundo]]=1),"Pendiente","OK")</f>
        <v>Pendiente</v>
      </c>
      <c r="M1520" s="2">
        <f>+VLOOKUP(Tabla1[[#This Row],[Codigo]],'[1]Articulos (2)'!$A$1:$C$9068,3,0)</f>
        <v>1</v>
      </c>
      <c r="N1520" s="2">
        <f>+VLOOKUP(Tabla1[[#This Row],[Codigo]],'[1]Articulos (2)'!$A$1:$D$9068,4,0)</f>
        <v>1</v>
      </c>
      <c r="O1520" s="2">
        <f>+VLOOKUP(Tabla1[[#This Row],[Codigo]],'[1]Articulos (2)'!$A$1:$E$9068,5,0)</f>
        <v>1</v>
      </c>
    </row>
    <row r="1521" spans="1:15" x14ac:dyDescent="0.25">
      <c r="A1521" s="1" t="s">
        <v>2859</v>
      </c>
      <c r="B1521" s="2" t="s">
        <v>2966</v>
      </c>
      <c r="C1521" s="1" t="s">
        <v>2859</v>
      </c>
      <c r="D1521" s="2">
        <v>1</v>
      </c>
      <c r="E1521" s="2">
        <v>1</v>
      </c>
      <c r="F1521" s="2">
        <v>1</v>
      </c>
      <c r="G1521" s="2">
        <v>1</v>
      </c>
      <c r="H1521" s="2">
        <v>1</v>
      </c>
      <c r="I1521" s="2">
        <v>1</v>
      </c>
      <c r="J1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1" s="2" t="s">
        <v>3014</v>
      </c>
      <c r="L1521" s="2" t="str">
        <f>+IF(AND(Tabla1[[#This Row],[Alto]]=1,Tabla1[[#This Row],[Ancho]]=1,Tabla1[[#This Row],[Profundo]]=1),"Pendiente","OK")</f>
        <v>Pendiente</v>
      </c>
      <c r="M1521" s="2">
        <f>+VLOOKUP(Tabla1[[#This Row],[Codigo]],'[1]Articulos (2)'!$A$1:$C$9068,3,0)</f>
        <v>1</v>
      </c>
      <c r="N1521" s="2">
        <f>+VLOOKUP(Tabla1[[#This Row],[Codigo]],'[1]Articulos (2)'!$A$1:$D$9068,4,0)</f>
        <v>1</v>
      </c>
      <c r="O1521" s="2">
        <f>+VLOOKUP(Tabla1[[#This Row],[Codigo]],'[1]Articulos (2)'!$A$1:$E$9068,5,0)</f>
        <v>1</v>
      </c>
    </row>
    <row r="1522" spans="1:15" x14ac:dyDescent="0.25">
      <c r="A1522" s="1" t="s">
        <v>1595</v>
      </c>
      <c r="B1522" s="2" t="s">
        <v>167</v>
      </c>
      <c r="C1522" s="3">
        <v>7798115117333</v>
      </c>
      <c r="D1522" s="2">
        <v>1</v>
      </c>
      <c r="E1522" s="2">
        <v>1</v>
      </c>
      <c r="F1522" s="2">
        <v>1</v>
      </c>
      <c r="G1522" s="2">
        <v>1</v>
      </c>
      <c r="H1522" s="2">
        <v>1</v>
      </c>
      <c r="I1522" s="2">
        <v>1</v>
      </c>
      <c r="J1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2" s="2" t="s">
        <v>3016</v>
      </c>
      <c r="L1522" s="2" t="str">
        <f>+IF(AND(Tabla1[[#This Row],[Alto]]=1,Tabla1[[#This Row],[Ancho]]=1,Tabla1[[#This Row],[Profundo]]=1),"Pendiente","OK")</f>
        <v>Pendiente</v>
      </c>
      <c r="M1522" s="2">
        <f>+VLOOKUP(Tabla1[[#This Row],[Codigo]],'[1]Articulos (2)'!$A$1:$C$9068,3,0)</f>
        <v>1</v>
      </c>
      <c r="N1522" s="2">
        <f>+VLOOKUP(Tabla1[[#This Row],[Codigo]],'[1]Articulos (2)'!$A$1:$D$9068,4,0)</f>
        <v>1</v>
      </c>
      <c r="O1522" s="2">
        <f>+VLOOKUP(Tabla1[[#This Row],[Codigo]],'[1]Articulos (2)'!$A$1:$E$9068,5,0)</f>
        <v>1</v>
      </c>
    </row>
    <row r="1523" spans="1:15" x14ac:dyDescent="0.25">
      <c r="A1523" s="1" t="s">
        <v>2861</v>
      </c>
      <c r="B1523" s="2" t="s">
        <v>2968</v>
      </c>
      <c r="C1523" s="3">
        <v>7798160586009</v>
      </c>
      <c r="D1523" s="2">
        <v>1</v>
      </c>
      <c r="E1523" s="2">
        <v>1</v>
      </c>
      <c r="F1523" s="2">
        <v>1</v>
      </c>
      <c r="G1523" s="2">
        <v>1</v>
      </c>
      <c r="H1523" s="2">
        <v>1</v>
      </c>
      <c r="I1523" s="2">
        <v>1</v>
      </c>
      <c r="J1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3" s="2" t="s">
        <v>3014</v>
      </c>
      <c r="L1523" s="2" t="str">
        <f>+IF(AND(Tabla1[[#This Row],[Alto]]=1,Tabla1[[#This Row],[Ancho]]=1,Tabla1[[#This Row],[Profundo]]=1),"Pendiente","OK")</f>
        <v>Pendiente</v>
      </c>
      <c r="M1523" s="2">
        <f>+VLOOKUP(Tabla1[[#This Row],[Codigo]],'[1]Articulos (2)'!$A$1:$C$9068,3,0)</f>
        <v>1</v>
      </c>
      <c r="N1523" s="2">
        <f>+VLOOKUP(Tabla1[[#This Row],[Codigo]],'[1]Articulos (2)'!$A$1:$D$9068,4,0)</f>
        <v>1</v>
      </c>
      <c r="O1523" s="2">
        <f>+VLOOKUP(Tabla1[[#This Row],[Codigo]],'[1]Articulos (2)'!$A$1:$E$9068,5,0)</f>
        <v>1</v>
      </c>
    </row>
    <row r="1524" spans="1:15" x14ac:dyDescent="0.25">
      <c r="A1524" s="1" t="s">
        <v>2862</v>
      </c>
      <c r="B1524" s="2" t="s">
        <v>2969</v>
      </c>
      <c r="C1524" s="3" t="s">
        <v>3002</v>
      </c>
      <c r="D1524" s="2">
        <v>1</v>
      </c>
      <c r="E1524" s="2">
        <v>1</v>
      </c>
      <c r="F1524" s="2">
        <v>1</v>
      </c>
      <c r="G1524" s="2">
        <v>1</v>
      </c>
      <c r="H1524" s="2">
        <v>1</v>
      </c>
      <c r="I1524" s="2">
        <v>1</v>
      </c>
      <c r="J1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4" s="2" t="s">
        <v>3009</v>
      </c>
      <c r="L1524" s="2" t="str">
        <f>+IF(AND(Tabla1[[#This Row],[Alto]]=1,Tabla1[[#This Row],[Ancho]]=1,Tabla1[[#This Row],[Profundo]]=1),"Pendiente","OK")</f>
        <v>Pendiente</v>
      </c>
      <c r="M1524" s="2">
        <f>+VLOOKUP(Tabla1[[#This Row],[Codigo]],'[1]Articulos (2)'!$A$1:$C$9068,3,0)</f>
        <v>73</v>
      </c>
      <c r="N1524" s="2">
        <f>+VLOOKUP(Tabla1[[#This Row],[Codigo]],'[1]Articulos (2)'!$A$1:$D$9068,4,0)</f>
        <v>158</v>
      </c>
      <c r="O1524" s="2">
        <f>+VLOOKUP(Tabla1[[#This Row],[Codigo]],'[1]Articulos (2)'!$A$1:$E$9068,5,0)</f>
        <v>306</v>
      </c>
    </row>
    <row r="1525" spans="1:15" x14ac:dyDescent="0.25">
      <c r="A1525" s="1" t="s">
        <v>2863</v>
      </c>
      <c r="B1525" s="2" t="s">
        <v>2970</v>
      </c>
      <c r="C1525" s="3">
        <v>7798160586085</v>
      </c>
      <c r="D1525" s="2">
        <v>1</v>
      </c>
      <c r="E1525" s="2">
        <v>1</v>
      </c>
      <c r="F1525" s="2">
        <v>1</v>
      </c>
      <c r="G1525" s="2">
        <v>1</v>
      </c>
      <c r="H1525" s="2">
        <v>1</v>
      </c>
      <c r="I1525" s="2">
        <v>1</v>
      </c>
      <c r="J1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5" s="2" t="s">
        <v>3014</v>
      </c>
      <c r="L1525" s="2" t="str">
        <f>+IF(AND(Tabla1[[#This Row],[Alto]]=1,Tabla1[[#This Row],[Ancho]]=1,Tabla1[[#This Row],[Profundo]]=1),"Pendiente","OK")</f>
        <v>Pendiente</v>
      </c>
      <c r="M1525" s="2">
        <f>+VLOOKUP(Tabla1[[#This Row],[Codigo]],'[1]Articulos (2)'!$A$1:$C$9068,3,0)</f>
        <v>1</v>
      </c>
      <c r="N1525" s="2">
        <f>+VLOOKUP(Tabla1[[#This Row],[Codigo]],'[1]Articulos (2)'!$A$1:$D$9068,4,0)</f>
        <v>1</v>
      </c>
      <c r="O1525" s="2">
        <f>+VLOOKUP(Tabla1[[#This Row],[Codigo]],'[1]Articulos (2)'!$A$1:$E$9068,5,0)</f>
        <v>1</v>
      </c>
    </row>
    <row r="1526" spans="1:15" x14ac:dyDescent="0.25">
      <c r="A1526" s="1" t="s">
        <v>2864</v>
      </c>
      <c r="B1526" s="2" t="s">
        <v>2971</v>
      </c>
      <c r="C1526" s="3">
        <v>7798160586221</v>
      </c>
      <c r="D1526" s="2">
        <v>1</v>
      </c>
      <c r="E1526" s="2">
        <v>1</v>
      </c>
      <c r="F1526" s="2">
        <v>1</v>
      </c>
      <c r="G1526" s="2">
        <v>1</v>
      </c>
      <c r="H1526" s="2">
        <v>1</v>
      </c>
      <c r="I1526" s="2">
        <v>1</v>
      </c>
      <c r="J1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6" s="2" t="s">
        <v>3014</v>
      </c>
      <c r="L1526" s="2" t="str">
        <f>+IF(AND(Tabla1[[#This Row],[Alto]]=1,Tabla1[[#This Row],[Ancho]]=1,Tabla1[[#This Row],[Profundo]]=1),"Pendiente","OK")</f>
        <v>Pendiente</v>
      </c>
      <c r="M1526" s="2">
        <f>+VLOOKUP(Tabla1[[#This Row],[Codigo]],'[1]Articulos (2)'!$A$1:$C$9068,3,0)</f>
        <v>1</v>
      </c>
      <c r="N1526" s="2">
        <f>+VLOOKUP(Tabla1[[#This Row],[Codigo]],'[1]Articulos (2)'!$A$1:$D$9068,4,0)</f>
        <v>1</v>
      </c>
      <c r="O1526" s="2">
        <f>+VLOOKUP(Tabla1[[#This Row],[Codigo]],'[1]Articulos (2)'!$A$1:$E$9068,5,0)</f>
        <v>1</v>
      </c>
    </row>
    <row r="1527" spans="1:15" x14ac:dyDescent="0.25">
      <c r="A1527" s="1" t="s">
        <v>2865</v>
      </c>
      <c r="B1527" s="2" t="s">
        <v>2972</v>
      </c>
      <c r="C1527" s="1" t="s">
        <v>2865</v>
      </c>
      <c r="D1527" s="2">
        <v>1</v>
      </c>
      <c r="E1527" s="2">
        <v>1</v>
      </c>
      <c r="F1527" s="2">
        <v>1</v>
      </c>
      <c r="G1527" s="2">
        <v>1</v>
      </c>
      <c r="H1527" s="2">
        <v>1</v>
      </c>
      <c r="I1527" s="2">
        <v>1</v>
      </c>
      <c r="J1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7" s="2" t="s">
        <v>3012</v>
      </c>
      <c r="L1527" s="2" t="str">
        <f>+IF(AND(Tabla1[[#This Row],[Alto]]=1,Tabla1[[#This Row],[Ancho]]=1,Tabla1[[#This Row],[Profundo]]=1),"Pendiente","OK")</f>
        <v>Pendiente</v>
      </c>
      <c r="M1527" s="2">
        <f>+VLOOKUP(Tabla1[[#This Row],[Codigo]],'[1]Articulos (2)'!$A$1:$C$9068,3,0)</f>
        <v>1</v>
      </c>
      <c r="N1527" s="2">
        <f>+VLOOKUP(Tabla1[[#This Row],[Codigo]],'[1]Articulos (2)'!$A$1:$D$9068,4,0)</f>
        <v>1</v>
      </c>
      <c r="O1527" s="2">
        <f>+VLOOKUP(Tabla1[[#This Row],[Codigo]],'[1]Articulos (2)'!$A$1:$E$9068,5,0)</f>
        <v>1</v>
      </c>
    </row>
    <row r="1528" spans="1:15" x14ac:dyDescent="0.25">
      <c r="A1528" s="1" t="s">
        <v>2866</v>
      </c>
      <c r="B1528" s="2" t="s">
        <v>2973</v>
      </c>
      <c r="C1528" s="3">
        <v>7798115112383</v>
      </c>
      <c r="D1528" s="2">
        <v>1</v>
      </c>
      <c r="E1528" s="2">
        <v>1</v>
      </c>
      <c r="F1528" s="2">
        <v>1</v>
      </c>
      <c r="G1528" s="2">
        <v>1</v>
      </c>
      <c r="H1528" s="2">
        <v>1</v>
      </c>
      <c r="I1528" s="2">
        <v>1</v>
      </c>
      <c r="J1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8" s="2" t="s">
        <v>3014</v>
      </c>
      <c r="L1528" s="2" t="str">
        <f>+IF(AND(Tabla1[[#This Row],[Alto]]=1,Tabla1[[#This Row],[Ancho]]=1,Tabla1[[#This Row],[Profundo]]=1),"Pendiente","OK")</f>
        <v>Pendiente</v>
      </c>
      <c r="M1528" s="2">
        <f>+VLOOKUP(Tabla1[[#This Row],[Codigo]],'[1]Articulos (2)'!$A$1:$C$9068,3,0)</f>
        <v>1</v>
      </c>
      <c r="N1528" s="2">
        <f>+VLOOKUP(Tabla1[[#This Row],[Codigo]],'[1]Articulos (2)'!$A$1:$D$9068,4,0)</f>
        <v>1</v>
      </c>
      <c r="O1528" s="2">
        <f>+VLOOKUP(Tabla1[[#This Row],[Codigo]],'[1]Articulos (2)'!$A$1:$E$9068,5,0)</f>
        <v>1</v>
      </c>
    </row>
    <row r="1529" spans="1:15" x14ac:dyDescent="0.25">
      <c r="A1529" s="1" t="s">
        <v>2867</v>
      </c>
      <c r="B1529" s="2" t="s">
        <v>2974</v>
      </c>
      <c r="C1529" s="1" t="s">
        <v>2867</v>
      </c>
      <c r="D1529" s="2">
        <v>1</v>
      </c>
      <c r="E1529" s="2">
        <v>1</v>
      </c>
      <c r="F1529" s="2">
        <v>1</v>
      </c>
      <c r="G1529" s="2">
        <v>1</v>
      </c>
      <c r="H1529" s="2">
        <v>1</v>
      </c>
      <c r="I1529" s="2">
        <v>1</v>
      </c>
      <c r="J1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9" s="2" t="s">
        <v>3012</v>
      </c>
      <c r="L1529" s="2" t="str">
        <f>+IF(AND(Tabla1[[#This Row],[Alto]]=1,Tabla1[[#This Row],[Ancho]]=1,Tabla1[[#This Row],[Profundo]]=1),"Pendiente","OK")</f>
        <v>Pendiente</v>
      </c>
      <c r="M1529" s="2">
        <f>+VLOOKUP(Tabla1[[#This Row],[Codigo]],'[1]Articulos (2)'!$A$1:$C$9068,3,0)</f>
        <v>1</v>
      </c>
      <c r="N1529" s="2">
        <f>+VLOOKUP(Tabla1[[#This Row],[Codigo]],'[1]Articulos (2)'!$A$1:$D$9068,4,0)</f>
        <v>1</v>
      </c>
      <c r="O1529" s="2">
        <f>+VLOOKUP(Tabla1[[#This Row],[Codigo]],'[1]Articulos (2)'!$A$1:$E$9068,5,0)</f>
        <v>1</v>
      </c>
    </row>
    <row r="1530" spans="1:15" x14ac:dyDescent="0.25">
      <c r="A1530" s="1" t="s">
        <v>2802</v>
      </c>
      <c r="B1530" s="2" t="s">
        <v>2909</v>
      </c>
      <c r="C1530" s="3" t="s">
        <v>2802</v>
      </c>
      <c r="D1530" s="2">
        <v>1</v>
      </c>
      <c r="E1530" s="2">
        <v>1</v>
      </c>
      <c r="F1530" s="2">
        <v>1</v>
      </c>
      <c r="G1530" s="2">
        <v>1</v>
      </c>
      <c r="H1530" s="2">
        <v>1</v>
      </c>
      <c r="I1530" s="2">
        <v>1</v>
      </c>
      <c r="J1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0" s="2" t="s">
        <v>3016</v>
      </c>
      <c r="L1530" s="2" t="str">
        <f>+IF(AND(Tabla1[[#This Row],[Alto]]=1,Tabla1[[#This Row],[Ancho]]=1,Tabla1[[#This Row],[Profundo]]=1),"Pendiente","OK")</f>
        <v>Pendiente</v>
      </c>
      <c r="M1530" s="2">
        <f>+VLOOKUP(Tabla1[[#This Row],[Codigo]],'[1]Articulos (2)'!$A$1:$C$9068,3,0)</f>
        <v>1</v>
      </c>
      <c r="N1530" s="2">
        <f>+VLOOKUP(Tabla1[[#This Row],[Codigo]],'[1]Articulos (2)'!$A$1:$D$9068,4,0)</f>
        <v>1</v>
      </c>
      <c r="O1530" s="2">
        <f>+VLOOKUP(Tabla1[[#This Row],[Codigo]],'[1]Articulos (2)'!$A$1:$E$9068,5,0)</f>
        <v>1</v>
      </c>
    </row>
    <row r="1531" spans="1:15" x14ac:dyDescent="0.25">
      <c r="A1531" s="1" t="s">
        <v>2869</v>
      </c>
      <c r="B1531" s="2" t="s">
        <v>2976</v>
      </c>
      <c r="C1531" s="3">
        <v>7798160586368</v>
      </c>
      <c r="D1531" s="2">
        <v>1</v>
      </c>
      <c r="E1531" s="2">
        <v>1</v>
      </c>
      <c r="F1531" s="2">
        <v>1</v>
      </c>
      <c r="G1531" s="2">
        <v>1</v>
      </c>
      <c r="H1531" s="2">
        <v>1</v>
      </c>
      <c r="I1531" s="2">
        <v>1</v>
      </c>
      <c r="J1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1" s="2" t="s">
        <v>3014</v>
      </c>
      <c r="L1531" s="2" t="str">
        <f>+IF(AND(Tabla1[[#This Row],[Alto]]=1,Tabla1[[#This Row],[Ancho]]=1,Tabla1[[#This Row],[Profundo]]=1),"Pendiente","OK")</f>
        <v>Pendiente</v>
      </c>
      <c r="M1531" s="2">
        <f>+VLOOKUP(Tabla1[[#This Row],[Codigo]],'[1]Articulos (2)'!$A$1:$C$9068,3,0)</f>
        <v>1</v>
      </c>
      <c r="N1531" s="2">
        <f>+VLOOKUP(Tabla1[[#This Row],[Codigo]],'[1]Articulos (2)'!$A$1:$D$9068,4,0)</f>
        <v>1</v>
      </c>
      <c r="O1531" s="2">
        <f>+VLOOKUP(Tabla1[[#This Row],[Codigo]],'[1]Articulos (2)'!$A$1:$E$9068,5,0)</f>
        <v>1</v>
      </c>
    </row>
    <row r="1532" spans="1:15" x14ac:dyDescent="0.25">
      <c r="A1532" s="1">
        <v>20122</v>
      </c>
      <c r="B1532" s="2" t="s">
        <v>2977</v>
      </c>
      <c r="C1532" s="1">
        <v>20122</v>
      </c>
      <c r="D1532" s="2">
        <v>1</v>
      </c>
      <c r="E1532" s="2">
        <v>1</v>
      </c>
      <c r="F1532" s="2">
        <v>1</v>
      </c>
      <c r="G1532" s="2">
        <v>1</v>
      </c>
      <c r="H1532" s="2">
        <v>1</v>
      </c>
      <c r="I1532" s="2">
        <v>1</v>
      </c>
      <c r="J1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2" s="2" t="s">
        <v>3014</v>
      </c>
      <c r="L1532" s="2" t="str">
        <f>+IF(AND(Tabla1[[#This Row],[Alto]]=1,Tabla1[[#This Row],[Ancho]]=1,Tabla1[[#This Row],[Profundo]]=1),"Pendiente","OK")</f>
        <v>Pendiente</v>
      </c>
      <c r="M1532" s="2">
        <f>+VLOOKUP(Tabla1[[#This Row],[Codigo]],'[1]Articulos (2)'!$A$1:$C$9068,3,0)</f>
        <v>1</v>
      </c>
      <c r="N1532" s="2">
        <f>+VLOOKUP(Tabla1[[#This Row],[Codigo]],'[1]Articulos (2)'!$A$1:$D$9068,4,0)</f>
        <v>1</v>
      </c>
      <c r="O1532" s="2">
        <f>+VLOOKUP(Tabla1[[#This Row],[Codigo]],'[1]Articulos (2)'!$A$1:$E$9068,5,0)</f>
        <v>1</v>
      </c>
    </row>
    <row r="1533" spans="1:15" x14ac:dyDescent="0.25">
      <c r="A1533" s="1" t="s">
        <v>2136</v>
      </c>
      <c r="B1533" s="2" t="s">
        <v>751</v>
      </c>
      <c r="C1533" s="3">
        <v>7798115114936</v>
      </c>
      <c r="D1533" s="2">
        <v>1</v>
      </c>
      <c r="E1533" s="2">
        <v>1</v>
      </c>
      <c r="F1533" s="2">
        <v>1</v>
      </c>
      <c r="G1533" s="2">
        <v>1</v>
      </c>
      <c r="H1533" s="2">
        <v>1</v>
      </c>
      <c r="I1533" s="2">
        <v>1</v>
      </c>
      <c r="J1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3" s="2" t="s">
        <v>3016</v>
      </c>
      <c r="L1533" s="2" t="str">
        <f>+IF(AND(Tabla1[[#This Row],[Alto]]=1,Tabla1[[#This Row],[Ancho]]=1,Tabla1[[#This Row],[Profundo]]=1),"Pendiente","OK")</f>
        <v>Pendiente</v>
      </c>
      <c r="M1533" s="2">
        <f>+VLOOKUP(Tabla1[[#This Row],[Codigo]],'[1]Articulos (2)'!$A$1:$C$9068,3,0)</f>
        <v>1</v>
      </c>
      <c r="N1533" s="2">
        <f>+VLOOKUP(Tabla1[[#This Row],[Codigo]],'[1]Articulos (2)'!$A$1:$D$9068,4,0)</f>
        <v>1</v>
      </c>
      <c r="O1533" s="2">
        <f>+VLOOKUP(Tabla1[[#This Row],[Codigo]],'[1]Articulos (2)'!$A$1:$E$9068,5,0)</f>
        <v>1</v>
      </c>
    </row>
    <row r="1534" spans="1:15" x14ac:dyDescent="0.25">
      <c r="A1534" s="1" t="s">
        <v>2871</v>
      </c>
      <c r="B1534" s="2" t="s">
        <v>2979</v>
      </c>
      <c r="C1534" s="3" t="s">
        <v>3005</v>
      </c>
      <c r="D1534" s="2">
        <v>1</v>
      </c>
      <c r="E1534" s="2">
        <v>1</v>
      </c>
      <c r="F1534" s="2">
        <v>1</v>
      </c>
      <c r="G1534" s="2">
        <v>1</v>
      </c>
      <c r="H1534" s="2">
        <v>1</v>
      </c>
      <c r="I1534" s="2">
        <v>1</v>
      </c>
      <c r="J1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4" s="2" t="s">
        <v>3014</v>
      </c>
      <c r="L1534" s="2" t="str">
        <f>+IF(AND(Tabla1[[#This Row],[Alto]]=1,Tabla1[[#This Row],[Ancho]]=1,Tabla1[[#This Row],[Profundo]]=1),"Pendiente","OK")</f>
        <v>Pendiente</v>
      </c>
      <c r="M1534" s="2">
        <f>+VLOOKUP(Tabla1[[#This Row],[Codigo]],'[1]Articulos (2)'!$A$1:$C$9068,3,0)</f>
        <v>1</v>
      </c>
      <c r="N1534" s="2">
        <f>+VLOOKUP(Tabla1[[#This Row],[Codigo]],'[1]Articulos (2)'!$A$1:$D$9068,4,0)</f>
        <v>1</v>
      </c>
      <c r="O1534" s="2">
        <f>+VLOOKUP(Tabla1[[#This Row],[Codigo]],'[1]Articulos (2)'!$A$1:$E$9068,5,0)</f>
        <v>1</v>
      </c>
    </row>
    <row r="1535" spans="1:15" x14ac:dyDescent="0.25">
      <c r="A1535" s="1" t="s">
        <v>2872</v>
      </c>
      <c r="B1535" s="2" t="s">
        <v>2980</v>
      </c>
      <c r="C1535" s="1" t="s">
        <v>2872</v>
      </c>
      <c r="D1535" s="2">
        <v>1</v>
      </c>
      <c r="E1535" s="2">
        <v>1</v>
      </c>
      <c r="F1535" s="2">
        <v>1</v>
      </c>
      <c r="G1535" s="2">
        <v>1</v>
      </c>
      <c r="H1535" s="2">
        <v>1</v>
      </c>
      <c r="I1535" s="2">
        <v>1</v>
      </c>
      <c r="J1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5" s="2" t="s">
        <v>3012</v>
      </c>
      <c r="L1535" s="2" t="str">
        <f>+IF(AND(Tabla1[[#This Row],[Alto]]=1,Tabla1[[#This Row],[Ancho]]=1,Tabla1[[#This Row],[Profundo]]=1),"Pendiente","OK")</f>
        <v>Pendiente</v>
      </c>
      <c r="M1535" s="2">
        <f>+VLOOKUP(Tabla1[[#This Row],[Codigo]],'[1]Articulos (2)'!$A$1:$C$9068,3,0)</f>
        <v>1</v>
      </c>
      <c r="N1535" s="2">
        <f>+VLOOKUP(Tabla1[[#This Row],[Codigo]],'[1]Articulos (2)'!$A$1:$D$9068,4,0)</f>
        <v>1</v>
      </c>
      <c r="O1535" s="2">
        <f>+VLOOKUP(Tabla1[[#This Row],[Codigo]],'[1]Articulos (2)'!$A$1:$E$9068,5,0)</f>
        <v>1</v>
      </c>
    </row>
    <row r="1536" spans="1:15" x14ac:dyDescent="0.25">
      <c r="A1536" s="1" t="s">
        <v>2873</v>
      </c>
      <c r="B1536" s="2" t="s">
        <v>2981</v>
      </c>
      <c r="C1536" s="3">
        <v>7798160585897</v>
      </c>
      <c r="D1536" s="2">
        <v>1</v>
      </c>
      <c r="E1536" s="2">
        <v>1</v>
      </c>
      <c r="F1536" s="2">
        <v>1</v>
      </c>
      <c r="G1536" s="2">
        <v>1</v>
      </c>
      <c r="H1536" s="2">
        <v>1</v>
      </c>
      <c r="I1536" s="2">
        <v>1</v>
      </c>
      <c r="J1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6" s="2" t="s">
        <v>3014</v>
      </c>
      <c r="L1536" s="2" t="str">
        <f>+IF(AND(Tabla1[[#This Row],[Alto]]=1,Tabla1[[#This Row],[Ancho]]=1,Tabla1[[#This Row],[Profundo]]=1),"Pendiente","OK")</f>
        <v>Pendiente</v>
      </c>
      <c r="M1536" s="2">
        <f>+VLOOKUP(Tabla1[[#This Row],[Codigo]],'[1]Articulos (2)'!$A$1:$C$9068,3,0)</f>
        <v>1</v>
      </c>
      <c r="N1536" s="2">
        <f>+VLOOKUP(Tabla1[[#This Row],[Codigo]],'[1]Articulos (2)'!$A$1:$D$9068,4,0)</f>
        <v>1</v>
      </c>
      <c r="O1536" s="2">
        <f>+VLOOKUP(Tabla1[[#This Row],[Codigo]],'[1]Articulos (2)'!$A$1:$E$9068,5,0)</f>
        <v>1</v>
      </c>
    </row>
    <row r="1537" spans="1:15" x14ac:dyDescent="0.25">
      <c r="A1537" s="1" t="s">
        <v>2874</v>
      </c>
      <c r="B1537" s="2" t="s">
        <v>2982</v>
      </c>
      <c r="C1537" s="1" t="s">
        <v>2874</v>
      </c>
      <c r="D1537" s="2">
        <v>1</v>
      </c>
      <c r="E1537" s="2">
        <v>1</v>
      </c>
      <c r="F1537" s="2">
        <v>1</v>
      </c>
      <c r="G1537" s="2">
        <v>1</v>
      </c>
      <c r="H1537" s="2">
        <v>1</v>
      </c>
      <c r="I1537" s="2">
        <v>1</v>
      </c>
      <c r="J1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7" s="2" t="s">
        <v>3014</v>
      </c>
      <c r="L1537" s="2" t="str">
        <f>+IF(AND(Tabla1[[#This Row],[Alto]]=1,Tabla1[[#This Row],[Ancho]]=1,Tabla1[[#This Row],[Profundo]]=1),"Pendiente","OK")</f>
        <v>Pendiente</v>
      </c>
      <c r="M1537" s="2">
        <f>+VLOOKUP(Tabla1[[#This Row],[Codigo]],'[1]Articulos (2)'!$A$1:$C$9068,3,0)</f>
        <v>1</v>
      </c>
      <c r="N1537" s="2">
        <f>+VLOOKUP(Tabla1[[#This Row],[Codigo]],'[1]Articulos (2)'!$A$1:$D$9068,4,0)</f>
        <v>1</v>
      </c>
      <c r="O1537" s="2">
        <f>+VLOOKUP(Tabla1[[#This Row],[Codigo]],'[1]Articulos (2)'!$A$1:$E$9068,5,0)</f>
        <v>1</v>
      </c>
    </row>
    <row r="1538" spans="1:15" x14ac:dyDescent="0.25">
      <c r="A1538" s="1" t="s">
        <v>2875</v>
      </c>
      <c r="B1538" s="2" t="s">
        <v>2983</v>
      </c>
      <c r="C1538" s="3">
        <v>7798160586306</v>
      </c>
      <c r="D1538" s="2">
        <v>1</v>
      </c>
      <c r="E1538" s="2">
        <v>1</v>
      </c>
      <c r="F1538" s="2">
        <v>1</v>
      </c>
      <c r="G1538" s="2">
        <v>1</v>
      </c>
      <c r="H1538" s="2">
        <v>1</v>
      </c>
      <c r="I1538" s="2">
        <v>1</v>
      </c>
      <c r="J1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8" s="2" t="s">
        <v>3014</v>
      </c>
      <c r="L1538" s="2" t="str">
        <f>+IF(AND(Tabla1[[#This Row],[Alto]]=1,Tabla1[[#This Row],[Ancho]]=1,Tabla1[[#This Row],[Profundo]]=1),"Pendiente","OK")</f>
        <v>Pendiente</v>
      </c>
      <c r="M1538" s="2">
        <f>+VLOOKUP(Tabla1[[#This Row],[Codigo]],'[1]Articulos (2)'!$A$1:$C$9068,3,0)</f>
        <v>1</v>
      </c>
      <c r="N1538" s="2">
        <f>+VLOOKUP(Tabla1[[#This Row],[Codigo]],'[1]Articulos (2)'!$A$1:$D$9068,4,0)</f>
        <v>1</v>
      </c>
      <c r="O1538" s="2">
        <f>+VLOOKUP(Tabla1[[#This Row],[Codigo]],'[1]Articulos (2)'!$A$1:$E$9068,5,0)</f>
        <v>1</v>
      </c>
    </row>
    <row r="1539" spans="1:15" x14ac:dyDescent="0.25">
      <c r="A1539" s="1" t="s">
        <v>2876</v>
      </c>
      <c r="B1539" s="2" t="s">
        <v>2984</v>
      </c>
      <c r="C1539" s="1" t="s">
        <v>2876</v>
      </c>
      <c r="D1539" s="2">
        <v>1</v>
      </c>
      <c r="E1539" s="2">
        <v>1</v>
      </c>
      <c r="F1539" s="2">
        <v>1</v>
      </c>
      <c r="G1539" s="2">
        <v>1</v>
      </c>
      <c r="H1539" s="2">
        <v>1</v>
      </c>
      <c r="I1539" s="2">
        <v>1</v>
      </c>
      <c r="J1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9" s="2" t="s">
        <v>3014</v>
      </c>
      <c r="L1539" s="2" t="str">
        <f>+IF(AND(Tabla1[[#This Row],[Alto]]=1,Tabla1[[#This Row],[Ancho]]=1,Tabla1[[#This Row],[Profundo]]=1),"Pendiente","OK")</f>
        <v>Pendiente</v>
      </c>
      <c r="M1539" s="2">
        <f>+VLOOKUP(Tabla1[[#This Row],[Codigo]],'[1]Articulos (2)'!$A$1:$C$9068,3,0)</f>
        <v>1</v>
      </c>
      <c r="N1539" s="2">
        <f>+VLOOKUP(Tabla1[[#This Row],[Codigo]],'[1]Articulos (2)'!$A$1:$D$9068,4,0)</f>
        <v>1</v>
      </c>
      <c r="O1539" s="2">
        <f>+VLOOKUP(Tabla1[[#This Row],[Codigo]],'[1]Articulos (2)'!$A$1:$E$9068,5,0)</f>
        <v>1</v>
      </c>
    </row>
    <row r="1540" spans="1:15" x14ac:dyDescent="0.25">
      <c r="A1540" s="1" t="s">
        <v>2877</v>
      </c>
      <c r="B1540" s="2" t="s">
        <v>2985</v>
      </c>
      <c r="C1540" s="1" t="s">
        <v>2877</v>
      </c>
      <c r="D1540" s="2">
        <v>1</v>
      </c>
      <c r="E1540" s="2">
        <v>1</v>
      </c>
      <c r="F1540" s="2">
        <v>1</v>
      </c>
      <c r="G1540" s="2">
        <v>1</v>
      </c>
      <c r="H1540" s="2">
        <v>1</v>
      </c>
      <c r="I1540" s="2">
        <v>1</v>
      </c>
      <c r="J1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0" s="2" t="s">
        <v>3012</v>
      </c>
      <c r="L1540" s="2" t="str">
        <f>+IF(AND(Tabla1[[#This Row],[Alto]]=1,Tabla1[[#This Row],[Ancho]]=1,Tabla1[[#This Row],[Profundo]]=1),"Pendiente","OK")</f>
        <v>Pendiente</v>
      </c>
      <c r="M1540" s="2">
        <f>+VLOOKUP(Tabla1[[#This Row],[Codigo]],'[1]Articulos (2)'!$A$1:$C$9068,3,0)</f>
        <v>1</v>
      </c>
      <c r="N1540" s="2">
        <f>+VLOOKUP(Tabla1[[#This Row],[Codigo]],'[1]Articulos (2)'!$A$1:$D$9068,4,0)</f>
        <v>1</v>
      </c>
      <c r="O1540" s="2">
        <f>+VLOOKUP(Tabla1[[#This Row],[Codigo]],'[1]Articulos (2)'!$A$1:$E$9068,5,0)</f>
        <v>1</v>
      </c>
    </row>
    <row r="1541" spans="1:15" x14ac:dyDescent="0.25">
      <c r="A1541" s="1" t="s">
        <v>2878</v>
      </c>
      <c r="B1541" s="2" t="s">
        <v>2986</v>
      </c>
      <c r="C1541" s="3">
        <v>7798160586269</v>
      </c>
      <c r="D1541" s="2">
        <v>1</v>
      </c>
      <c r="E1541" s="2">
        <v>1</v>
      </c>
      <c r="F1541" s="2">
        <v>1</v>
      </c>
      <c r="G1541" s="2">
        <v>1</v>
      </c>
      <c r="H1541" s="2">
        <v>1</v>
      </c>
      <c r="I1541" s="2">
        <v>1</v>
      </c>
      <c r="J1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1" s="2" t="s">
        <v>3014</v>
      </c>
      <c r="L1541" s="2" t="str">
        <f>+IF(AND(Tabla1[[#This Row],[Alto]]=1,Tabla1[[#This Row],[Ancho]]=1,Tabla1[[#This Row],[Profundo]]=1),"Pendiente","OK")</f>
        <v>Pendiente</v>
      </c>
      <c r="M1541" s="2">
        <f>+VLOOKUP(Tabla1[[#This Row],[Codigo]],'[1]Articulos (2)'!$A$1:$C$9068,3,0)</f>
        <v>1</v>
      </c>
      <c r="N1541" s="2">
        <f>+VLOOKUP(Tabla1[[#This Row],[Codigo]],'[1]Articulos (2)'!$A$1:$D$9068,4,0)</f>
        <v>1</v>
      </c>
      <c r="O1541" s="2">
        <f>+VLOOKUP(Tabla1[[#This Row],[Codigo]],'[1]Articulos (2)'!$A$1:$E$9068,5,0)</f>
        <v>1</v>
      </c>
    </row>
    <row r="1542" spans="1:15" x14ac:dyDescent="0.25">
      <c r="A1542" s="1" t="s">
        <v>2879</v>
      </c>
      <c r="B1542" s="2" t="s">
        <v>2987</v>
      </c>
      <c r="C1542" s="1" t="s">
        <v>2879</v>
      </c>
      <c r="D1542" s="2">
        <v>1</v>
      </c>
      <c r="E1542" s="2">
        <v>1</v>
      </c>
      <c r="F1542" s="2">
        <v>1</v>
      </c>
      <c r="G1542" s="2">
        <v>1</v>
      </c>
      <c r="H1542" s="2">
        <v>1</v>
      </c>
      <c r="I1542" s="2">
        <v>1</v>
      </c>
      <c r="J1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2" s="2" t="s">
        <v>3014</v>
      </c>
      <c r="L1542" s="2" t="str">
        <f>+IF(AND(Tabla1[[#This Row],[Alto]]=1,Tabla1[[#This Row],[Ancho]]=1,Tabla1[[#This Row],[Profundo]]=1),"Pendiente","OK")</f>
        <v>Pendiente</v>
      </c>
      <c r="M1542" s="2">
        <f>+VLOOKUP(Tabla1[[#This Row],[Codigo]],'[1]Articulos (2)'!$A$1:$C$9068,3,0)</f>
        <v>1</v>
      </c>
      <c r="N1542" s="2">
        <f>+VLOOKUP(Tabla1[[#This Row],[Codigo]],'[1]Articulos (2)'!$A$1:$D$9068,4,0)</f>
        <v>1</v>
      </c>
      <c r="O1542" s="2">
        <f>+VLOOKUP(Tabla1[[#This Row],[Codigo]],'[1]Articulos (2)'!$A$1:$E$9068,5,0)</f>
        <v>1</v>
      </c>
    </row>
    <row r="1543" spans="1:15" x14ac:dyDescent="0.25">
      <c r="A1543" s="1" t="s">
        <v>2790</v>
      </c>
      <c r="B1543" s="2" t="s">
        <v>2897</v>
      </c>
      <c r="C1543" s="3">
        <v>7798115114950</v>
      </c>
      <c r="D1543" s="2">
        <v>1</v>
      </c>
      <c r="E1543" s="2">
        <v>1</v>
      </c>
      <c r="F1543" s="2">
        <v>1</v>
      </c>
      <c r="G1543" s="2">
        <v>1</v>
      </c>
      <c r="H1543" s="2">
        <v>1</v>
      </c>
      <c r="I1543" s="2">
        <v>1</v>
      </c>
      <c r="J1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3" s="2" t="s">
        <v>3016</v>
      </c>
      <c r="L1543" s="2" t="str">
        <f>+IF(AND(Tabla1[[#This Row],[Alto]]=1,Tabla1[[#This Row],[Ancho]]=1,Tabla1[[#This Row],[Profundo]]=1),"Pendiente","OK")</f>
        <v>Pendiente</v>
      </c>
      <c r="M1543" s="2">
        <f>+VLOOKUP(Tabla1[[#This Row],[Codigo]],'[1]Articulos (2)'!$A$1:$C$9068,3,0)</f>
        <v>1</v>
      </c>
      <c r="N1543" s="2">
        <f>+VLOOKUP(Tabla1[[#This Row],[Codigo]],'[1]Articulos (2)'!$A$1:$D$9068,4,0)</f>
        <v>1</v>
      </c>
      <c r="O1543" s="2">
        <f>+VLOOKUP(Tabla1[[#This Row],[Codigo]],'[1]Articulos (2)'!$A$1:$E$9068,5,0)</f>
        <v>1</v>
      </c>
    </row>
    <row r="1544" spans="1:15" x14ac:dyDescent="0.25">
      <c r="A1544" s="1" t="s">
        <v>2881</v>
      </c>
      <c r="B1544" s="2" t="s">
        <v>2989</v>
      </c>
      <c r="C1544" s="3">
        <v>7798115112376</v>
      </c>
      <c r="D1544" s="2">
        <v>1</v>
      </c>
      <c r="E1544" s="2">
        <v>1</v>
      </c>
      <c r="F1544" s="2">
        <v>1</v>
      </c>
      <c r="G1544" s="2">
        <v>1</v>
      </c>
      <c r="H1544" s="2">
        <v>1</v>
      </c>
      <c r="I1544" s="2">
        <v>1</v>
      </c>
      <c r="J1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4" s="2" t="s">
        <v>3014</v>
      </c>
      <c r="L1544" s="2" t="str">
        <f>+IF(AND(Tabla1[[#This Row],[Alto]]=1,Tabla1[[#This Row],[Ancho]]=1,Tabla1[[#This Row],[Profundo]]=1),"Pendiente","OK")</f>
        <v>Pendiente</v>
      </c>
      <c r="M1544" s="2">
        <f>+VLOOKUP(Tabla1[[#This Row],[Codigo]],'[1]Articulos (2)'!$A$1:$C$9068,3,0)</f>
        <v>1</v>
      </c>
      <c r="N1544" s="2">
        <f>+VLOOKUP(Tabla1[[#This Row],[Codigo]],'[1]Articulos (2)'!$A$1:$D$9068,4,0)</f>
        <v>1</v>
      </c>
      <c r="O1544" s="2">
        <f>+VLOOKUP(Tabla1[[#This Row],[Codigo]],'[1]Articulos (2)'!$A$1:$E$9068,5,0)</f>
        <v>1</v>
      </c>
    </row>
    <row r="1545" spans="1:15" x14ac:dyDescent="0.25">
      <c r="A1545" s="1">
        <v>40094</v>
      </c>
      <c r="B1545" s="2" t="s">
        <v>2990</v>
      </c>
      <c r="C1545" s="1">
        <v>40094</v>
      </c>
      <c r="D1545" s="2">
        <v>1</v>
      </c>
      <c r="E1545" s="2">
        <v>1</v>
      </c>
      <c r="F1545" s="2">
        <v>1</v>
      </c>
      <c r="G1545" s="2">
        <v>1</v>
      </c>
      <c r="H1545" s="2">
        <v>1</v>
      </c>
      <c r="I1545" s="2">
        <v>1</v>
      </c>
      <c r="J1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5" s="2" t="s">
        <v>3014</v>
      </c>
      <c r="L1545" s="2" t="str">
        <f>+IF(AND(Tabla1[[#This Row],[Alto]]=1,Tabla1[[#This Row],[Ancho]]=1,Tabla1[[#This Row],[Profundo]]=1),"Pendiente","OK")</f>
        <v>Pendiente</v>
      </c>
      <c r="M1545" s="2">
        <f>+VLOOKUP(Tabla1[[#This Row],[Codigo]],'[1]Articulos (2)'!$A$1:$C$9068,3,0)</f>
        <v>1</v>
      </c>
      <c r="N1545" s="2">
        <f>+VLOOKUP(Tabla1[[#This Row],[Codigo]],'[1]Articulos (2)'!$A$1:$D$9068,4,0)</f>
        <v>1</v>
      </c>
      <c r="O1545" s="2">
        <f>+VLOOKUP(Tabla1[[#This Row],[Codigo]],'[1]Articulos (2)'!$A$1:$E$9068,5,0)</f>
        <v>1</v>
      </c>
    </row>
    <row r="1546" spans="1:15" x14ac:dyDescent="0.25">
      <c r="A1546" s="1" t="s">
        <v>2882</v>
      </c>
      <c r="B1546" s="2" t="s">
        <v>2991</v>
      </c>
      <c r="C1546" s="3" t="s">
        <v>3006</v>
      </c>
      <c r="D1546" s="2">
        <v>1</v>
      </c>
      <c r="E1546" s="2">
        <v>1</v>
      </c>
      <c r="F1546" s="2">
        <v>1</v>
      </c>
      <c r="G1546" s="2">
        <v>1</v>
      </c>
      <c r="H1546" s="2">
        <v>1</v>
      </c>
      <c r="I1546" s="2">
        <v>1</v>
      </c>
      <c r="J1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6" s="2" t="s">
        <v>3012</v>
      </c>
      <c r="L1546" s="2" t="str">
        <f>+IF(AND(Tabla1[[#This Row],[Alto]]=1,Tabla1[[#This Row],[Ancho]]=1,Tabla1[[#This Row],[Profundo]]=1),"Pendiente","OK")</f>
        <v>Pendiente</v>
      </c>
      <c r="M1546" s="2">
        <f>+VLOOKUP(Tabla1[[#This Row],[Codigo]],'[1]Articulos (2)'!$A$1:$C$9068,3,0)</f>
        <v>1</v>
      </c>
      <c r="N1546" s="2">
        <f>+VLOOKUP(Tabla1[[#This Row],[Codigo]],'[1]Articulos (2)'!$A$1:$D$9068,4,0)</f>
        <v>1</v>
      </c>
      <c r="O1546" s="2">
        <f>+VLOOKUP(Tabla1[[#This Row],[Codigo]],'[1]Articulos (2)'!$A$1:$E$9068,5,0)</f>
        <v>1</v>
      </c>
    </row>
    <row r="1547" spans="1:15" x14ac:dyDescent="0.25">
      <c r="A1547" s="1" t="s">
        <v>2883</v>
      </c>
      <c r="B1547" s="2" t="s">
        <v>2992</v>
      </c>
      <c r="C1547" s="3">
        <v>7798115115605</v>
      </c>
      <c r="D1547" s="2">
        <v>1</v>
      </c>
      <c r="E1547" s="2">
        <v>1</v>
      </c>
      <c r="F1547" s="2">
        <v>1</v>
      </c>
      <c r="G1547" s="2">
        <v>1</v>
      </c>
      <c r="H1547" s="2">
        <v>1</v>
      </c>
      <c r="I1547" s="2">
        <v>1</v>
      </c>
      <c r="J1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7" s="2" t="s">
        <v>3014</v>
      </c>
      <c r="L1547" s="2" t="str">
        <f>+IF(AND(Tabla1[[#This Row],[Alto]]=1,Tabla1[[#This Row],[Ancho]]=1,Tabla1[[#This Row],[Profundo]]=1),"Pendiente","OK")</f>
        <v>Pendiente</v>
      </c>
      <c r="M1547" s="2">
        <f>+VLOOKUP(Tabla1[[#This Row],[Codigo]],'[1]Articulos (2)'!$A$1:$C$9068,3,0)</f>
        <v>1</v>
      </c>
      <c r="N1547" s="2">
        <f>+VLOOKUP(Tabla1[[#This Row],[Codigo]],'[1]Articulos (2)'!$A$1:$D$9068,4,0)</f>
        <v>1</v>
      </c>
      <c r="O1547" s="2">
        <f>+VLOOKUP(Tabla1[[#This Row],[Codigo]],'[1]Articulos (2)'!$A$1:$E$9068,5,0)</f>
        <v>1</v>
      </c>
    </row>
    <row r="1548" spans="1:15" x14ac:dyDescent="0.25">
      <c r="A1548" s="1" t="s">
        <v>2884</v>
      </c>
      <c r="B1548" s="2" t="s">
        <v>2993</v>
      </c>
      <c r="C1548" s="1" t="s">
        <v>2884</v>
      </c>
      <c r="D1548" s="2">
        <v>1</v>
      </c>
      <c r="E1548" s="2">
        <v>1</v>
      </c>
      <c r="F1548" s="2">
        <v>1</v>
      </c>
      <c r="G1548" s="2">
        <v>1</v>
      </c>
      <c r="H1548" s="2">
        <v>1</v>
      </c>
      <c r="I1548" s="2">
        <v>1</v>
      </c>
      <c r="J1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8" s="2" t="s">
        <v>3014</v>
      </c>
      <c r="L1548" s="2" t="str">
        <f>+IF(AND(Tabla1[[#This Row],[Alto]]=1,Tabla1[[#This Row],[Ancho]]=1,Tabla1[[#This Row],[Profundo]]=1),"Pendiente","OK")</f>
        <v>Pendiente</v>
      </c>
      <c r="M1548" s="2">
        <f>+VLOOKUP(Tabla1[[#This Row],[Codigo]],'[1]Articulos (2)'!$A$1:$C$9068,3,0)</f>
        <v>1</v>
      </c>
      <c r="N1548" s="2">
        <f>+VLOOKUP(Tabla1[[#This Row],[Codigo]],'[1]Articulos (2)'!$A$1:$D$9068,4,0)</f>
        <v>1</v>
      </c>
      <c r="O1548" s="2">
        <f>+VLOOKUP(Tabla1[[#This Row],[Codigo]],'[1]Articulos (2)'!$A$1:$E$9068,5,0)</f>
        <v>1</v>
      </c>
    </row>
    <row r="1549" spans="1:15" x14ac:dyDescent="0.25">
      <c r="A1549" s="1" t="s">
        <v>2885</v>
      </c>
      <c r="B1549" s="2" t="s">
        <v>2994</v>
      </c>
      <c r="C1549" s="3">
        <v>7798160586313</v>
      </c>
      <c r="D1549" s="2">
        <v>1</v>
      </c>
      <c r="E1549" s="2">
        <v>1</v>
      </c>
      <c r="F1549" s="2">
        <v>1</v>
      </c>
      <c r="G1549" s="2">
        <v>1</v>
      </c>
      <c r="H1549" s="2">
        <v>1</v>
      </c>
      <c r="I1549" s="2">
        <v>1</v>
      </c>
      <c r="J1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9" s="2" t="s">
        <v>3014</v>
      </c>
      <c r="L1549" s="2" t="str">
        <f>+IF(AND(Tabla1[[#This Row],[Alto]]=1,Tabla1[[#This Row],[Ancho]]=1,Tabla1[[#This Row],[Profundo]]=1),"Pendiente","OK")</f>
        <v>Pendiente</v>
      </c>
      <c r="M1549" s="2">
        <f>+VLOOKUP(Tabla1[[#This Row],[Codigo]],'[1]Articulos (2)'!$A$1:$C$9068,3,0)</f>
        <v>1</v>
      </c>
      <c r="N1549" s="2">
        <f>+VLOOKUP(Tabla1[[#This Row],[Codigo]],'[1]Articulos (2)'!$A$1:$D$9068,4,0)</f>
        <v>1</v>
      </c>
      <c r="O1549" s="2">
        <f>+VLOOKUP(Tabla1[[#This Row],[Codigo]],'[1]Articulos (2)'!$A$1:$E$9068,5,0)</f>
        <v>1</v>
      </c>
    </row>
    <row r="1550" spans="1:15" x14ac:dyDescent="0.25">
      <c r="A1550" s="1" t="s">
        <v>2803</v>
      </c>
      <c r="B1550" s="2" t="s">
        <v>2910</v>
      </c>
      <c r="C1550" s="3" t="s">
        <v>2811</v>
      </c>
      <c r="D1550" s="2">
        <v>1</v>
      </c>
      <c r="E1550" s="2">
        <v>1</v>
      </c>
      <c r="F1550" s="2">
        <v>1</v>
      </c>
      <c r="G1550" s="2">
        <v>1</v>
      </c>
      <c r="H1550" s="2">
        <v>1</v>
      </c>
      <c r="I1550" s="2">
        <v>1</v>
      </c>
      <c r="J1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0" s="2" t="s">
        <v>3016</v>
      </c>
      <c r="L1550" s="2" t="str">
        <f>+IF(AND(Tabla1[[#This Row],[Alto]]=1,Tabla1[[#This Row],[Ancho]]=1,Tabla1[[#This Row],[Profundo]]=1),"Pendiente","OK")</f>
        <v>Pendiente</v>
      </c>
      <c r="M1550" s="2">
        <f>+VLOOKUP(Tabla1[[#This Row],[Codigo]],'[1]Articulos (2)'!$A$1:$C$9068,3,0)</f>
        <v>1</v>
      </c>
      <c r="N1550" s="2">
        <f>+VLOOKUP(Tabla1[[#This Row],[Codigo]],'[1]Articulos (2)'!$A$1:$D$9068,4,0)</f>
        <v>1</v>
      </c>
      <c r="O1550" s="2">
        <f>+VLOOKUP(Tabla1[[#This Row],[Codigo]],'[1]Articulos (2)'!$A$1:$E$9068,5,0)</f>
        <v>1</v>
      </c>
    </row>
    <row r="1551" spans="1:15" x14ac:dyDescent="0.25">
      <c r="A1551" s="1" t="s">
        <v>2746</v>
      </c>
      <c r="B1551" s="2" t="s">
        <v>1411</v>
      </c>
      <c r="C1551" s="3">
        <v>7798115115032</v>
      </c>
      <c r="D1551" s="2">
        <v>1</v>
      </c>
      <c r="E1551" s="2">
        <v>1</v>
      </c>
      <c r="F1551" s="2">
        <v>1</v>
      </c>
      <c r="G1551" s="2">
        <v>1</v>
      </c>
      <c r="H1551" s="2">
        <v>1</v>
      </c>
      <c r="I1551" s="2">
        <v>1</v>
      </c>
      <c r="J1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1" s="2" t="s">
        <v>3016</v>
      </c>
      <c r="L1551" s="2" t="str">
        <f>+IF(AND(Tabla1[[#This Row],[Alto]]=1,Tabla1[[#This Row],[Ancho]]=1,Tabla1[[#This Row],[Profundo]]=1),"Pendiente","OK")</f>
        <v>Pendiente</v>
      </c>
      <c r="M1551" s="2">
        <f>+VLOOKUP(Tabla1[[#This Row],[Codigo]],'[1]Articulos (2)'!$A$1:$C$9068,3,0)</f>
        <v>1</v>
      </c>
      <c r="N1551" s="2">
        <f>+VLOOKUP(Tabla1[[#This Row],[Codigo]],'[1]Articulos (2)'!$A$1:$D$9068,4,0)</f>
        <v>1</v>
      </c>
      <c r="O1551" s="2">
        <f>+VLOOKUP(Tabla1[[#This Row],[Codigo]],'[1]Articulos (2)'!$A$1:$E$9068,5,0)</f>
        <v>1</v>
      </c>
    </row>
    <row r="1552" spans="1:15" x14ac:dyDescent="0.25">
      <c r="A1552" s="1" t="s">
        <v>2321</v>
      </c>
      <c r="B1552" s="2" t="s">
        <v>951</v>
      </c>
      <c r="C1552" s="3">
        <v>7798115119337</v>
      </c>
      <c r="D1552" s="2">
        <v>50</v>
      </c>
      <c r="E1552" s="2">
        <v>80</v>
      </c>
      <c r="F1552" s="2">
        <v>100</v>
      </c>
      <c r="G1552" s="2">
        <v>1</v>
      </c>
      <c r="H1552" s="2">
        <v>1</v>
      </c>
      <c r="I1552" s="2">
        <v>1</v>
      </c>
      <c r="J1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2" s="2" t="s">
        <v>3014</v>
      </c>
      <c r="L1552" s="2" t="str">
        <f>+IF(AND(Tabla1[[#This Row],[Alto]]=1,Tabla1[[#This Row],[Ancho]]=1,Tabla1[[#This Row],[Profundo]]=1),"Pendiente","OK")</f>
        <v>OK</v>
      </c>
      <c r="M1552" s="2">
        <f>+VLOOKUP(Tabla1[[#This Row],[Codigo]],'[1]Articulos (2)'!$A$1:$C$9068,3,0)</f>
        <v>50</v>
      </c>
      <c r="N1552" s="2">
        <f>+VLOOKUP(Tabla1[[#This Row],[Codigo]],'[1]Articulos (2)'!$A$1:$D$9068,4,0)</f>
        <v>80</v>
      </c>
      <c r="O1552" s="2">
        <f>+VLOOKUP(Tabla1[[#This Row],[Codigo]],'[1]Articulos (2)'!$A$1:$E$9068,5,0)</f>
        <v>100</v>
      </c>
    </row>
    <row r="1553" spans="1:15" x14ac:dyDescent="0.25">
      <c r="A1553" s="1" t="s">
        <v>2889</v>
      </c>
      <c r="B1553" s="2" t="s">
        <v>2998</v>
      </c>
      <c r="C1553" s="3">
        <v>7798160586344</v>
      </c>
      <c r="D1553" s="2">
        <v>1</v>
      </c>
      <c r="E1553" s="2">
        <v>1</v>
      </c>
      <c r="F1553" s="2">
        <v>1</v>
      </c>
      <c r="G1553" s="2">
        <v>1</v>
      </c>
      <c r="H1553" s="2">
        <v>1</v>
      </c>
      <c r="I1553" s="2">
        <v>1</v>
      </c>
      <c r="J1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3" s="2" t="s">
        <v>3014</v>
      </c>
      <c r="L1553" s="2" t="str">
        <f>+IF(AND(Tabla1[[#This Row],[Alto]]=1,Tabla1[[#This Row],[Ancho]]=1,Tabla1[[#This Row],[Profundo]]=1),"Pendiente","OK")</f>
        <v>Pendiente</v>
      </c>
      <c r="M1553" s="2">
        <f>+VLOOKUP(Tabla1[[#This Row],[Codigo]],'[1]Articulos (2)'!$A$1:$C$9068,3,0)</f>
        <v>1</v>
      </c>
      <c r="N1553" s="2">
        <f>+VLOOKUP(Tabla1[[#This Row],[Codigo]],'[1]Articulos (2)'!$A$1:$D$9068,4,0)</f>
        <v>1</v>
      </c>
      <c r="O1553" s="2">
        <f>+VLOOKUP(Tabla1[[#This Row],[Codigo]],'[1]Articulos (2)'!$A$1:$E$9068,5,0)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ModeloVolumetria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2026-03-30T10:13:20Z</dcterms:created>
  <dcterms:modified xsi:type="dcterms:W3CDTF">2026-07-21T19:03:09Z</dcterms:modified>
</cp:coreProperties>
</file>