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ocuments\Excel Calculator\"/>
    </mc:Choice>
  </mc:AlternateContent>
  <xr:revisionPtr revIDLastSave="0" documentId="8_{77590317-8B36-4741-B905-157EA76115D3}" xr6:coauthVersionLast="43" xr6:coauthVersionMax="43" xr10:uidLastSave="{00000000-0000-0000-0000-000000000000}"/>
  <bookViews>
    <workbookView xWindow="4104" yWindow="2868" windowWidth="17832" windowHeight="9240" activeTab="1" xr2:uid="{476B2A7F-7BEA-4060-9E77-29EA7E642CA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FD1048550" i="1" l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E14" i="2"/>
  <c r="E13" i="2"/>
  <c r="E12" i="2"/>
  <c r="E11" i="2"/>
  <c r="E10" i="2"/>
  <c r="D14" i="2"/>
  <c r="D13" i="2"/>
  <c r="D12" i="2"/>
  <c r="D11" i="2"/>
  <c r="D10" i="2"/>
  <c r="I7" i="2"/>
  <c r="I6" i="2"/>
  <c r="I5" i="2"/>
  <c r="I4" i="2"/>
  <c r="I3" i="2"/>
  <c r="J4" i="1"/>
  <c r="J5" i="1"/>
  <c r="J6" i="1"/>
  <c r="J7" i="1"/>
  <c r="J8" i="1"/>
  <c r="J3" i="1"/>
  <c r="E16" i="1"/>
  <c r="E15" i="1"/>
  <c r="E14" i="1"/>
  <c r="E13" i="1"/>
  <c r="E12" i="1"/>
  <c r="E11" i="1"/>
  <c r="D16" i="1"/>
  <c r="D15" i="1"/>
  <c r="D14" i="1"/>
  <c r="D11" i="1"/>
  <c r="D12" i="1"/>
  <c r="D13" i="1"/>
  <c r="E15" i="2" l="1"/>
  <c r="E17" i="1"/>
</calcChain>
</file>

<file path=xl/sharedStrings.xml><?xml version="1.0" encoding="utf-8"?>
<sst xmlns="http://schemas.openxmlformats.org/spreadsheetml/2006/main" count="27" uniqueCount="13">
  <si>
    <t>Item</t>
  </si>
  <si>
    <t>Weights</t>
  </si>
  <si>
    <t>Bin 2</t>
  </si>
  <si>
    <t>Bin 1</t>
  </si>
  <si>
    <t>Bin 3</t>
  </si>
  <si>
    <t>Bin 4</t>
  </si>
  <si>
    <t>Bin 5</t>
  </si>
  <si>
    <t>Bin 6</t>
  </si>
  <si>
    <t>Bin</t>
  </si>
  <si>
    <t>Capacity</t>
  </si>
  <si>
    <t>Used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</si>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</sst>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5C8972-103A-4285-A015-A27C0300F12E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19511559389181019&quot;"/>
    <we:property name="YR0TPwxpWB4vLw==" value="&quot;FjBSa08=&quot;"/>
    <we:property name="YR0TPwxpWCIiKTEEFQcrXBI=" value="&quot;dScx&quot;"/>
    <we:property name="YR0TPwxpWBwsPQoICQ==" value="&quot;AA==&quot;"/>
    <we:property name="YR0TPwxpWCIiKTEEFQcgVxI=" value="&quot;Aw==&quot;"/>
    <we:property name="YR0TPwxpWCIiKTEEFQc+QBA=" value="&quot;AltGakhoSWA=&quot;"/>
    <we:property name="YR0TPwxpWCIiKTEEFQc9URk=" value="&quot;Aw==&quot;"/>
    <we:property name="YR0TPwxpWCIiKTEEFQc8Xg0=" value="&quot;Ag==&quot;"/>
    <we:property name="YR0TPwxpWCIiKTEEFQc6XRk=" value="&quot;AltGaw==&quot;"/>
    <we:property name="YR0TPwxpWCIiKTEEFQctRBI=" value="&quot;AltGakhp&quot;"/>
    <we:property name="YR0TPwxpWCIiKTEEFQcjQRk=" value="&quot;Ag==&quot;"/>
    <we:property name="YR0TPwxpWCIiKTEEFQc9QQ8=" value="&quot;A0VG&quot;"/>
    <we:property name="YR0TPwxpWCIiKTEEFQc8QRE=" value="&quot;Ag==&quot;"/>
    <we:property name="YR0TPwxpWCIiKTEEFQcjQAE=" value="&quot;AltGbU0=&quot;"/>
    <we:property name="YR0TPwxpWCIiKTEEFQcjXBw=" value="&quot;AUU=&quot;"/>
    <we:property name="YR0TPwxpWCIiKTEEFQc8UAM=" value="&quot;Aw==&quot;"/>
    <we:property name="YR0TPwxpWCIiKTEEFQcgRgc=" value="&quot;AA==&quot;"/>
    <we:property name="YR0TPwxpWCIiKTEEFQcvURY=" value="&quot;AltGakk=&quot;"/>
    <we:property name="YR0TPwxpWCIiKTEEFQc8VwY=" value="&quot;Bw==&quot;"/>
    <we:property name="YR0TPwxpWCIiKTEEFQcvQAY=" value="&quot;Aw==&quot;"/>
    <we:property name="YR0TPwxpWCIiKTEEFQc9RhQ=" value="&quot;Ag==&quot;"/>
    <we:property name="YR0TPwxpWCIiKTEEFQcjVwE=" value="&quot;AA==&quot;"/>
    <we:property name="YR0TPwxpWCIiKTEEFQc9XRY=" value="&quot;Ag==&quot;"/>
    <we:property name="YR0TPwxpWCIiKTEEFQciQgE=" value="&quot;Ag==&quot;"/>
    <we:property name="YR0TPwxpWCIiKTEEFQciQgU=" value="&quot;Ag==&quot;"/>
    <we:property name="YR0TPwxpWCIiKTEEFQcpUwU=" value="&quot;AltGakhoSWA=&quot;"/>
    <we:property name="YR0TPwxpWCIiKTEEFQcnQgY=" value="&quot;AltPYw==&quot;"/>
    <we:property name="YR0TPwxpWCIiKTEEFQcoVxQ=" value="&quot;AltGakhoSWA=&quot;"/>
    <we:property name="YR0TPwxpWCIiKTEEFQcnQhw=" value="&quot;Aw==&quot;"/>
    <we:property name="YR0TPwxpWCIiKTEEFQcnQhE=" value="&quot;AQ==&quot;"/>
    <we:property name="YR0TPwxpWAcsNy4ABTQrQQ==" value="&quot;FjFSaUJ8MHV1&quot;"/>
    <we:property name="YR0TPwxpWCIiKTEEFQcgRxg=" value="&quot;AQ==&quot;"/>
    <we:property name="YR0TPwxpWCIiKTEEFQciWgZH" value="&quot;FjFSaUJ8MHV1&quot;"/>
    <we:property name="YR0TPwxpWCIiKTEEFQc8VxlH" value="&quot;EkhWOBE2GCM0&quot;"/>
    <we:property name="YR0TPwxpWCIiKTEEFQc8WgZH" value="&quot;&quot;"/>
    <we:property name="YR0TPwxpWCIiKTEEFQciWgZE" value="&quot;Fj9SaUJ8M3V1&quot;"/>
    <we:property name="YR0TPwxpWCIiKTEEFQc8VxlE" value="&quot;EkhW&quot;"/>
    <we:property name="YR0TPwxpWCIiKTEEFQc8WgZE" value="&quot;Aw==&quot;"/>
    <we:property name="YR0TPwxpWCIiKTEEFQciWgZF" value="&quot;FjFSa0liXRVpdHE=&quot;"/>
    <we:property name="YR0TPwxpWCIiKTEEFQc8VxlF" value="&quot;EklLeg==&quot;"/>
    <we:property name="YR0TPwxpWCIiKTEEFQc8WgZF" value="&quot;FjZSa0liXRJpdHE=&quot;"/>
    <we:property name="YR0TPwxqWCIiKTEEFQcrXBI=" value="&quot;dScx&quot;"/>
    <we:property name="YR0TPwxqWBwsPQoICQ==" value="&quot;AA==&quot;"/>
    <we:property name="YR0TPwxqWB4vLw==" value="&quot;FjBSa00=&quot;"/>
    <we:property name="YR0TPwxqWCIiKTEEFQcgVxI=" value="&quot;Aw==&quot;"/>
    <we:property name="YR0TPwxqWCIiKTEEFQc+QBA=" value="&quot;AltGakhoSWA=&quot;"/>
    <we:property name="YR0TPwxqWCIiKTEEFQc9URk=" value="&quot;Aw==&quot;"/>
    <we:property name="YR0TPwxqWCIiKTEEFQc8Xg0=" value="&quot;Ag==&quot;"/>
    <we:property name="YR0TPwxqWCIiKTEEFQc6XRk=" value="&quot;AltGaw==&quot;"/>
    <we:property name="YR0TPwxqWCIiKTEEFQctRBI=" value="&quot;AltGakhp&quot;"/>
    <we:property name="YR0TPwxqWCIiKTEEFQcjQRk=" value="&quot;Ag==&quot;"/>
    <we:property name="YR0TPwxqWCIiKTEEFQc9QQ8=" value="&quot;A0VG&quot;"/>
    <we:property name="YR0TPwxqWCIiKTEEFQc8QRE=" value="&quot;Ag==&quot;"/>
    <we:property name="YR0TPwxqWCIiKTEEFQcjQAE=" value="&quot;AltGbU0=&quot;"/>
    <we:property name="YR0TPwxqWCIiKTEEFQcjXBw=" value="&quot;AUU=&quot;"/>
    <we:property name="YR0TPwxqWCIiKTEEFQc8UAM=" value="&quot;Aw==&quot;"/>
    <we:property name="YR0TPwxqWCIiKTEEFQcgRgc=" value="&quot;AA==&quot;"/>
    <we:property name="YR0TPwxqWCIiKTEEFQcvURY=" value="&quot;AltGakk=&quot;"/>
    <we:property name="YR0TPwxqWCIiKTEEFQc8VwY=" value="&quot;Bw==&quot;"/>
    <we:property name="YR0TPwxqWCIiKTEEFQcvQAY=" value="&quot;Aw==&quot;"/>
    <we:property name="YR0TPwxqWCIiKTEEFQc9RhQ=" value="&quot;Ag==&quot;"/>
    <we:property name="YR0TPwxqWCIiKTEEFQcjVwE=" value="&quot;AA==&quot;"/>
    <we:property name="YR0TPwxqWCIiKTEEFQc9XRY=" value="&quot;Ag==&quot;"/>
    <we:property name="YR0TPwxqWCIiKTEEFQciQgE=" value="&quot;Ag==&quot;"/>
    <we:property name="YR0TPwxqWCIiKTEEFQciQgU=" value="&quot;Ag==&quot;"/>
    <we:property name="YR0TPwxqWCIiKTEEFQcpUwU=" value="&quot;AltGakhoSWA=&quot;"/>
    <we:property name="YR0TPwxqWCIiKTEEFQcnQgY=" value="&quot;AltPYw==&quot;"/>
    <we:property name="YR0TPwxqWCIiKTEEFQcoVxQ=" value="&quot;AltGakhoSWA=&quot;"/>
    <we:property name="YR0TPwxqWCIiKTEEFQcnQhw=" value="&quot;Aw==&quot;"/>
    <we:property name="YR0TPwxqWCIiKTEEFQcnQhE=" value="&quot;AQ==&quot;"/>
    <we:property name="YR0TPwxqWAcsNy4ABTQrQQ==" value="&quot;FjFSaUJ8MXV6&quot;"/>
    <we:property name="YR0TPwxqWCIiKTEEFQcgRxg=" value="&quot;AQ==&quot;"/>
    <we:property name="YR0TPwxqWCIiKTEEFQciWgZH" value="&quot;FjFSaUJ8MXV6&quot;"/>
    <we:property name="YR0TPwxqWCIiKTEEFQc8VxlH" value="&quot;EkhWOBE2GCM0&quot;"/>
    <we:property name="YR0TPwxqWCIiKTEEFQc8WgZH" value="&quot;&quot;"/>
    <we:property name="YR0TPwxqWCIiKTEEFQciWgZE" value="&quot;FjxSaUJ8MHV6&quot;"/>
    <we:property name="YR0TPwxqWCIiKTEEFQc8VxlE" value="&quot;EkhW&quot;"/>
    <we:property name="YR0TPwxqWCIiKTEEFQc8WgZE" value="&quot;Aw==&quot;"/>
    <we:property name="YR0TPwxqWCIiKTEEFQciWgZF" value="&quot;FjFSa0hiXRVpdHM=&quot;"/>
    <we:property name="YR0TPwxqWCIiKTEEFQc8VxlF" value="&quot;EklLeg==&quot;"/>
    <we:property name="YR0TPwxqWCIiKTEEFQc8WgZF" value="&quot;FjZSa0hiXRJpdHM=&quot;"/>
  </we:properties>
  <we:bindings>
    <we:binding id="refEdit" type="matrix" appref="{E5252B4C-D531-43FE-9BFD-5E320B31F239}"/>
    <we:binding id="Worker" type="matrix" appref="{236A9E2A-EA8F-4C47-84BC-AAACF5425437}"/>
    <we:binding id="Var$D$3:$I$8" type="matrix" appref="{9C529C04-282C-402C-A7D1-2FC27368F1C6}"/>
    <we:binding id="Sheet1refEdit" type="matrix" appref="{BB1A9497-DC5B-4185-88EE-689CC21BA026}"/>
    <we:binding id="Sheet1Worker" type="matrix" appref="{3F60F3B2-FEA7-4B7F-9F20-870B95C9F3D7}"/>
    <we:binding id="Sheet2refEdit" type="matrix" appref="{C3271A9B-0902-4DF5-B623-2EE478B7C5D5}"/>
    <we:binding id="Sheet2Worker" type="matrix" appref="{0EC1C4CA-23A3-4204-81DC-DD0291474BB7}"/>
    <we:binding id="Var0" type="matrix" appref="{77CB0C5F-4C70-4E68-86FA-46A8770CD782}"/>
    <we:binding id="Obj" type="matrix" appref="{BFA96CCE-B8D4-4E49-AD8C-B7E9B34C4AC8}"/>
    <we:binding id="Var$D$3:$H$7" type="matrix" appref="{F0C8827A-2BC8-4CE6-84D6-765B1073937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CF13-D16E-4715-A8FA-6847897FCD38}">
  <dimension ref="B1:XFD1048575"/>
  <sheetViews>
    <sheetView workbookViewId="0">
      <selection activeCell="D11" sqref="D11"/>
    </sheetView>
  </sheetViews>
  <sheetFormatPr defaultRowHeight="14.4" x14ac:dyDescent="0.3"/>
  <sheetData>
    <row r="1" spans="2:10" ht="15" thickBot="1" x14ac:dyDescent="0.35"/>
    <row r="2" spans="2:10" ht="15" thickBot="1" x14ac:dyDescent="0.35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12</v>
      </c>
    </row>
    <row r="3" spans="2:10" x14ac:dyDescent="0.3">
      <c r="B3" s="4">
        <v>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f>SUM(D3:I3)</f>
        <v>1</v>
      </c>
    </row>
    <row r="4" spans="2:10" x14ac:dyDescent="0.3">
      <c r="B4" s="1">
        <v>2</v>
      </c>
      <c r="C4" s="1">
        <v>4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f t="shared" ref="J4:J8" si="0">SUM(D4:I4)</f>
        <v>1</v>
      </c>
    </row>
    <row r="5" spans="2:10" x14ac:dyDescent="0.3">
      <c r="B5" s="1">
        <v>3</v>
      </c>
      <c r="C5" s="1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f t="shared" si="0"/>
        <v>1</v>
      </c>
    </row>
    <row r="6" spans="2:10" x14ac:dyDescent="0.3">
      <c r="B6" s="1">
        <v>4</v>
      </c>
      <c r="C6" s="1">
        <v>6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1</v>
      </c>
    </row>
    <row r="7" spans="2:10" x14ac:dyDescent="0.3">
      <c r="B7" s="1">
        <v>5</v>
      </c>
      <c r="C7" s="1"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f t="shared" si="0"/>
        <v>1</v>
      </c>
    </row>
    <row r="8" spans="2:10" ht="15" thickBot="1" x14ac:dyDescent="0.35">
      <c r="B8" s="2">
        <v>6</v>
      </c>
      <c r="C8" s="2">
        <v>6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f t="shared" si="0"/>
        <v>1</v>
      </c>
    </row>
    <row r="9" spans="2:10" ht="15" thickBot="1" x14ac:dyDescent="0.35"/>
    <row r="10" spans="2:10" ht="15" thickBot="1" x14ac:dyDescent="0.35">
      <c r="B10" s="3" t="s">
        <v>8</v>
      </c>
      <c r="C10" s="3" t="s">
        <v>9</v>
      </c>
      <c r="D10" s="3" t="s">
        <v>1</v>
      </c>
      <c r="E10" s="3" t="s">
        <v>10</v>
      </c>
    </row>
    <row r="11" spans="2:10" x14ac:dyDescent="0.3">
      <c r="B11" s="4">
        <v>1</v>
      </c>
      <c r="C11" s="4">
        <v>10</v>
      </c>
      <c r="D11" s="4">
        <f>SUMPRODUCT(D3:D8,C3:C8)</f>
        <v>0</v>
      </c>
      <c r="E11" s="4">
        <f>MAX(D3:D8)</f>
        <v>0</v>
      </c>
    </row>
    <row r="12" spans="2:10" x14ac:dyDescent="0.3">
      <c r="B12" s="1">
        <v>2</v>
      </c>
      <c r="C12" s="1">
        <v>10</v>
      </c>
      <c r="D12" s="1">
        <f>SUMPRODUCT(C3:C8,E3:E8)</f>
        <v>10</v>
      </c>
      <c r="E12" s="1">
        <f>MAX(E3:E8)</f>
        <v>1</v>
      </c>
    </row>
    <row r="13" spans="2:10" x14ac:dyDescent="0.3">
      <c r="B13" s="1">
        <v>3</v>
      </c>
      <c r="C13" s="1">
        <v>10</v>
      </c>
      <c r="D13" s="1">
        <f>SUMPRODUCT(C3:C8,F3:F8)</f>
        <v>0</v>
      </c>
      <c r="E13" s="1">
        <f>MAX(F3:F8)</f>
        <v>0</v>
      </c>
    </row>
    <row r="14" spans="2:10" x14ac:dyDescent="0.3">
      <c r="B14" s="1">
        <v>4</v>
      </c>
      <c r="C14" s="1">
        <v>10</v>
      </c>
      <c r="D14" s="1">
        <f>SUMPRODUCT(C3:C8,G3:G8)</f>
        <v>0</v>
      </c>
      <c r="E14" s="1">
        <f>MAX(G3:G8)</f>
        <v>0</v>
      </c>
    </row>
    <row r="15" spans="2:10" x14ac:dyDescent="0.3">
      <c r="B15" s="1">
        <v>5</v>
      </c>
      <c r="C15" s="1">
        <v>10</v>
      </c>
      <c r="D15" s="1">
        <f>SUMPRODUCT(C3:C8,H3:H8)</f>
        <v>10</v>
      </c>
      <c r="E15" s="1">
        <f>MAX(H3:H8)</f>
        <v>1</v>
      </c>
    </row>
    <row r="16" spans="2:10" ht="15" thickBot="1" x14ac:dyDescent="0.35">
      <c r="B16" s="2">
        <v>6</v>
      </c>
      <c r="C16" s="2">
        <v>10</v>
      </c>
      <c r="D16" s="2">
        <f>SUMPRODUCT(C3:C8,I3:I8)</f>
        <v>10</v>
      </c>
      <c r="E16" s="2">
        <f>MAX(I3:I8)</f>
        <v>1</v>
      </c>
    </row>
    <row r="17" spans="4:5" ht="15" thickBot="1" x14ac:dyDescent="0.35">
      <c r="D17" s="3" t="s">
        <v>11</v>
      </c>
      <c r="E17" s="5">
        <f>SUM(E11:E16)</f>
        <v>3</v>
      </c>
    </row>
    <row r="1048550" spans="16384:16384" x14ac:dyDescent="0.3">
      <c r="XFD1048550" t="e">
        <f>solver_pre</f>
        <v>#NAME?</v>
      </c>
    </row>
    <row r="1048551" spans="16384:16384" x14ac:dyDescent="0.3">
      <c r="XFD1048551" t="e">
        <f>solver_scl</f>
        <v>#NAME?</v>
      </c>
    </row>
    <row r="1048552" spans="16384:16384" x14ac:dyDescent="0.3">
      <c r="XFD1048552" t="e">
        <f>solver_rlx</f>
        <v>#NAME?</v>
      </c>
    </row>
    <row r="1048553" spans="16384:16384" x14ac:dyDescent="0.3">
      <c r="XFD1048553" t="e">
        <f>solver_tol</f>
        <v>#NAME?</v>
      </c>
    </row>
    <row r="1048554" spans="16384:16384" x14ac:dyDescent="0.3">
      <c r="XFD1048554" t="e">
        <f>solver_cvg</f>
        <v>#NAME?</v>
      </c>
    </row>
    <row r="1048555" spans="16384:16384" x14ac:dyDescent="0.3">
      <c r="XFD1048555" t="e">
        <f>solver_msl</f>
        <v>#NAME?</v>
      </c>
    </row>
    <row r="1048556" spans="16384:16384" x14ac:dyDescent="0.3">
      <c r="XFD1048556" t="e">
        <f>solver_ssz</f>
        <v>#NAME?</v>
      </c>
    </row>
    <row r="1048557" spans="16384:16384" x14ac:dyDescent="0.3">
      <c r="XFD1048557" t="e">
        <f>solver_rsd</f>
        <v>#NAME?</v>
      </c>
    </row>
    <row r="1048558" spans="16384:16384" x14ac:dyDescent="0.3">
      <c r="XFD1048558" t="e">
        <f>solver_mrt</f>
        <v>#NAME?</v>
      </c>
    </row>
    <row r="1048559" spans="16384:16384" x14ac:dyDescent="0.3">
      <c r="XFD1048559" t="e">
        <f>solver_mni</f>
        <v>#NAME?</v>
      </c>
    </row>
    <row r="1048560" spans="16384:16384" x14ac:dyDescent="0.3">
      <c r="XFD1048560" t="e">
        <f>solver_rbv</f>
        <v>#NAME?</v>
      </c>
    </row>
    <row r="1048561" spans="16384:16384" x14ac:dyDescent="0.3">
      <c r="XFD1048561" t="e">
        <f>solver_neg</f>
        <v>#NAME?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5252B4C-D531-43FE-9BFD-5E320B31F239}">
          <xm:f>Sheet1!1:1048576</xm:f>
        </x15:webExtension>
        <x15:webExtension appRef="{236A9E2A-EA8F-4C47-84BC-AAACF5425437}">
          <xm:f>Sheet1!XFD1048550:XFD1048575</xm:f>
        </x15:webExtension>
        <x15:webExtension appRef="{9C529C04-282C-402C-A7D1-2FC27368F1C6}">
          <xm:f>Sheet1!$D$3:$I$8</xm:f>
        </x15:webExtension>
        <x15:webExtension appRef="{BB1A9497-DC5B-4185-88EE-689CC21BA026}">
          <xm:f>Sheet1!1:1048576</xm:f>
        </x15:webExtension>
        <x15:webExtension appRef="{3F60F3B2-FEA7-4B7F-9F20-870B95C9F3D7}">
          <xm:f>Sheet1!XFD1048550:XFD1048575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294E-30F2-4ACC-9E21-82A1A8BE56E5}">
  <dimension ref="B1:I15"/>
  <sheetViews>
    <sheetView tabSelected="1" workbookViewId="0">
      <selection activeCell="I3" sqref="I3:I7"/>
    </sheetView>
  </sheetViews>
  <sheetFormatPr defaultRowHeight="14.4" x14ac:dyDescent="0.3"/>
  <sheetData>
    <row r="1" spans="2:9" ht="15" thickBot="1" x14ac:dyDescent="0.35"/>
    <row r="2" spans="2:9" ht="15" thickBot="1" x14ac:dyDescent="0.35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  <c r="H2" s="3" t="s">
        <v>6</v>
      </c>
      <c r="I2" s="3" t="s">
        <v>12</v>
      </c>
    </row>
    <row r="3" spans="2:9" x14ac:dyDescent="0.3">
      <c r="B3" s="4">
        <v>1</v>
      </c>
      <c r="C3" s="4">
        <v>20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f>SUM(D3:H3)</f>
        <v>1</v>
      </c>
    </row>
    <row r="4" spans="2:9" x14ac:dyDescent="0.3">
      <c r="B4" s="1">
        <v>2</v>
      </c>
      <c r="C4" s="1">
        <v>10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f>SUM(D4:H4)</f>
        <v>1</v>
      </c>
    </row>
    <row r="5" spans="2:9" x14ac:dyDescent="0.3">
      <c r="B5" s="1">
        <v>3</v>
      </c>
      <c r="C5" s="1">
        <v>15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f>SUM(D5:H5)</f>
        <v>1</v>
      </c>
    </row>
    <row r="6" spans="2:9" x14ac:dyDescent="0.3">
      <c r="B6" s="1">
        <v>4</v>
      </c>
      <c r="C6" s="1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f>SUM(D6:H6)</f>
        <v>1</v>
      </c>
    </row>
    <row r="7" spans="2:9" ht="15" thickBot="1" x14ac:dyDescent="0.35">
      <c r="B7" s="2">
        <v>5</v>
      </c>
      <c r="C7" s="2">
        <v>5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f>SUM(D7:H7)</f>
        <v>1</v>
      </c>
    </row>
    <row r="8" spans="2:9" ht="15" thickBot="1" x14ac:dyDescent="0.35"/>
    <row r="9" spans="2:9" ht="15" thickBot="1" x14ac:dyDescent="0.35">
      <c r="B9" s="3" t="s">
        <v>8</v>
      </c>
      <c r="C9" s="3" t="s">
        <v>9</v>
      </c>
      <c r="D9" s="3" t="s">
        <v>1</v>
      </c>
      <c r="E9" s="3" t="s">
        <v>10</v>
      </c>
    </row>
    <row r="10" spans="2:9" x14ac:dyDescent="0.3">
      <c r="B10" s="4">
        <v>1</v>
      </c>
      <c r="C10" s="4">
        <v>20</v>
      </c>
      <c r="D10" s="4">
        <f>SUMPRODUCT(D3:D7,C3:C7)</f>
        <v>0</v>
      </c>
      <c r="E10" s="4">
        <f>MAX(D3:D7)</f>
        <v>0</v>
      </c>
    </row>
    <row r="11" spans="2:9" x14ac:dyDescent="0.3">
      <c r="B11" s="1">
        <v>2</v>
      </c>
      <c r="C11" s="1">
        <v>20</v>
      </c>
      <c r="D11" s="1">
        <f>SUMPRODUCT(C3:C7,E3:E7)</f>
        <v>20</v>
      </c>
      <c r="E11" s="1">
        <f>MAX(E3:E7)</f>
        <v>1</v>
      </c>
    </row>
    <row r="12" spans="2:9" x14ac:dyDescent="0.3">
      <c r="B12" s="1">
        <v>3</v>
      </c>
      <c r="C12" s="1">
        <v>20</v>
      </c>
      <c r="D12" s="1">
        <f>SUMPRODUCT(C3:C7,F3:F7)</f>
        <v>20</v>
      </c>
      <c r="E12" s="1">
        <f>MAX(F3:F7)</f>
        <v>1</v>
      </c>
    </row>
    <row r="13" spans="2:9" x14ac:dyDescent="0.3">
      <c r="B13" s="1">
        <v>4</v>
      </c>
      <c r="C13" s="1">
        <v>20</v>
      </c>
      <c r="D13" s="1">
        <f>SUMPRODUCT(C3:C7,G3:G7)</f>
        <v>20</v>
      </c>
      <c r="E13" s="1">
        <f>MAX(G3:G7)</f>
        <v>1</v>
      </c>
    </row>
    <row r="14" spans="2:9" ht="15" thickBot="1" x14ac:dyDescent="0.35">
      <c r="B14" s="2">
        <v>5</v>
      </c>
      <c r="C14" s="2">
        <v>20</v>
      </c>
      <c r="D14" s="1">
        <f>SUMPRODUCT(C3:C7,H3:H7)</f>
        <v>0</v>
      </c>
      <c r="E14" s="1">
        <f>MAX(H3:H7)</f>
        <v>0</v>
      </c>
    </row>
    <row r="15" spans="2:9" ht="15" thickBot="1" x14ac:dyDescent="0.35">
      <c r="D15" s="3" t="s">
        <v>11</v>
      </c>
      <c r="E15" s="5">
        <f>SUM(E10:E14)</f>
        <v>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C3271A9B-0902-4DF5-B623-2EE478B7C5D5}">
          <xm:f>Sheet2!1:1048576</xm:f>
        </x15:webExtension>
        <x15:webExtension appRef="{0EC1C4CA-23A3-4204-81DC-DD0291474BB7}">
          <xm:f>Sheet2!XFD1048550:XFD1048575</xm:f>
        </x15:webExtension>
        <x15:webExtension appRef="{77CB0C5F-4C70-4E68-86FA-46A8770CD782}">
          <xm:f>Sheet2!$D$3:$H$7</xm:f>
        </x15:webExtension>
        <x15:webExtension appRef="{BFA96CCE-B8D4-4E49-AD8C-B7E9B34C4AC8}">
          <xm:f>Sheet2!$E$15</xm:f>
        </x15:webExtension>
        <x15:webExtension appRef="{F0C8827A-2BC8-4CE6-84D6-765B1073937D}">
          <xm:f>Sheet2!$D$3:$H$7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Halim</dc:creator>
  <cp:lastModifiedBy>Ivan Halim</cp:lastModifiedBy>
  <dcterms:created xsi:type="dcterms:W3CDTF">2019-06-01T11:29:22Z</dcterms:created>
  <dcterms:modified xsi:type="dcterms:W3CDTF">2019-06-01T11:52:51Z</dcterms:modified>
</cp:coreProperties>
</file>