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26" customWidth="1" min="1" max="1"/>
    <col width="9" customWidth="1" min="2" max="2"/>
    <col width="9" customWidth="1" min="3" max="3"/>
    <col width="45" customWidth="1" min="4" max="4"/>
    <col width="60" customWidth="1" min="5" max="5"/>
    <col width="9" customWidth="1" min="6" max="6"/>
    <col width="45" customWidth="1" min="7" max="7"/>
    <col width="60" customWidth="1" min="8" max="8"/>
    <col width="7" customWidth="1" min="9" max="9"/>
    <col width="8" customWidth="1" min="10" max="10"/>
    <col width="8" customWidth="1" min="11" max="11"/>
    <col width="9" customWidth="1" min="12" max="12"/>
    <col width="8" customWidth="1" min="13" max="13"/>
    <col width="11" customWidth="1" min="14" max="14"/>
    <col width="14" customWidth="1" min="15" max="15"/>
    <col width="14" customWidth="1" min="16" max="16"/>
    <col width="14" customWidth="1" min="17" max="17"/>
    <col width="14" customWidth="1" min="18" max="18"/>
    <col width="30" customWidth="1" min="19" max="19"/>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t>
        </is>
      </c>
      <c r="G1" s="1" t="inlineStr">
        <is>
          <t>tableau_intitule</t>
        </is>
      </c>
      <c r="H1" s="1" t="inlineStr">
        <is>
          <t>extrait_tableau</t>
        </is>
      </c>
      <c r="I1" s="1" t="inlineStr">
        <is>
          <t>score</t>
        </is>
      </c>
      <c r="J1" s="1" t="inlineStr">
        <is>
          <t>score_intitule</t>
        </is>
      </c>
      <c r="K1" s="1" t="inlineStr">
        <is>
          <t>score_valeurs</t>
        </is>
      </c>
      <c r="L1" s="1" t="inlineStr">
        <is>
          <t>tableau_n_2e</t>
        </is>
      </c>
      <c r="M1" s="1" t="inlineStr">
        <is>
          <t>score_2e</t>
        </is>
      </c>
      <c r="N1" s="1" t="inlineStr">
        <is>
          <t>statut_propose</t>
        </is>
      </c>
      <c r="O1" s="1" t="inlineStr">
        <is>
          <t>lecteur_1_decision</t>
        </is>
      </c>
      <c r="P1" s="1" t="inlineStr">
        <is>
          <t>lecteur_1_tableau_corrige</t>
        </is>
      </c>
      <c r="Q1" s="1" t="inlineStr">
        <is>
          <t>lecteur_2_decision</t>
        </is>
      </c>
      <c r="R1" s="1" t="inlineStr">
        <is>
          <t>lecteur_2_tableau_corrige</t>
        </is>
      </c>
      <c r="S1" s="1" t="inlineStr">
        <is>
          <t>remarques</t>
        </is>
      </c>
    </row>
    <row r="2">
      <c r="A2" s="2" t="inlineStr">
        <is>
          <t>stock-pme-region</t>
        </is>
      </c>
      <c r="B2" s="2" t="n">
        <v>2024</v>
      </c>
      <c r="C2" s="2" t="n">
        <v>1</v>
      </c>
      <c r="D2" s="2" t="inlineStr">
        <is>
          <t>Répartition du stock des PME en 2024 par région (en %)</t>
        </is>
      </c>
      <c r="E2" s="2" t="inlineStr">
        <is>
          <t xml:space="preserve">Les estimations du stock d’entreprises en activités au Cameroun ont été faites sur la base d’un Modèle d’Équilibre Général Calculable Dynamique (MEGC-D) incluant un certain nombre d’hypothèses fondamentales (Annexe 1). Il ressort, qu’en 2024, le stock d’entreprises en activités au Cameroun est estimé à 444 302 unités, dont 443 524 PME et 778 Grandes Entreprises (GE). En glissement annuel, on note </t>
        </is>
      </c>
      <c r="F2" s="2" t="n">
        <v>4</v>
      </c>
      <c r="G2" s="2" t="inlineStr">
        <is>
          <t>Répartition du stock des PME par Région</t>
        </is>
      </c>
      <c r="H2" s="2" t="inlineStr">
        <is>
          <t>Adamaoua | 2016 = 5 880
Adamaoua | 2020 (e) = 8 377
Adamaoua | 2021 (e) = 9 403
Adamaoua | 2022 (e) = 10 142
Adamaoua | 2023 (e) = 11 402
Adamaoua | 2024 (e) · Effectif = 12 862
Adamaoua | 2024 (e) · % = 2,9
Centre hors Yaoundé | 2016 = 6 488
Centre hors Yaoundé | 2020 (e) = 9 243
Centre hors Yaoundé | 2021 (e) = 10 376</t>
        </is>
      </c>
      <c r="I2" s="2" t="n">
        <v>1</v>
      </c>
      <c r="J2" s="2" t="n">
        <v>1</v>
      </c>
      <c r="K2" s="2" t="n">
        <v>1</v>
      </c>
      <c r="L2" s="2" t="n">
        <v>2</v>
      </c>
      <c r="M2" s="2" t="n">
        <v>0.3</v>
      </c>
      <c r="N2" s="2" t="inlineStr">
        <is>
          <t>candidat</t>
        </is>
      </c>
      <c r="O2" s="2" t="inlineStr"/>
      <c r="P2" s="2" t="inlineStr"/>
      <c r="Q2" s="2" t="inlineStr"/>
      <c r="R2" s="2" t="inlineStr"/>
      <c r="S2" s="2" t="inlineStr"/>
    </row>
    <row r="3">
      <c r="A3" s="2" t="inlineStr">
        <is>
          <t>stock-pme-secteur-activite</t>
        </is>
      </c>
      <c r="B3" s="2" t="n">
        <v>2024</v>
      </c>
      <c r="C3" s="2" t="n">
        <v>2</v>
      </c>
      <c r="D3" s="2" t="inlineStr">
        <is>
          <t>Évolution du stock des PME selon le secteur d’activité de 2016 à 2024 (en %)</t>
        </is>
      </c>
      <c r="E3" s="2" t="inlineStr">
        <is>
          <t>Selon la représentativité du stock des PME par secteur d’activité, les PME exercent en grande partie dans le secteur tertiaire (77,2% en 2024). Cependant, on observe une tendance baissière, au cours du temps de la proportion des PME de ce secteur au profit des PME du secondaire. En effet, de 2016 à 2024, la proportion des PME du secteur tertiaire s’est rétrécie de 7 points de pourcentage au profit</t>
        </is>
      </c>
      <c r="F3" s="2" t="n">
        <v>2</v>
      </c>
      <c r="G3" s="2" t="inlineStr">
        <is>
          <t>Répartition du stock de PME par secteur</t>
        </is>
      </c>
      <c r="H3" s="2" t="inlineStr">
        <is>
          <t>Primaire | 2016 · Effectif = 342
Primaire | 2016 · % = 0,2
Primaire | 2020 (e) · Effectif = 360
Primaire | 2020 (e) · % = 0,1
Primaire | 2021 (e) · Effectif = 365
Primaire | 2021 (e) · % = 0,1
Primaire | 2022 (e) · Effectif = 371
Primaire | 2022 (e) · % = 0,1
Primaire | 2023 (e) · Effectif = 393
Primaire | 2023 (e) · % = 0,1</t>
        </is>
      </c>
      <c r="I3" s="2" t="n">
        <v>0.554</v>
      </c>
      <c r="J3" s="2" t="n">
        <v>0.5</v>
      </c>
      <c r="K3" s="2" t="n">
        <v>0.607</v>
      </c>
      <c r="L3" s="2" t="n">
        <v>8</v>
      </c>
      <c r="M3" s="2" t="n">
        <v>0.393</v>
      </c>
      <c r="N3" s="2" t="inlineStr">
        <is>
          <t>candidat</t>
        </is>
      </c>
      <c r="O3" s="2" t="inlineStr"/>
      <c r="P3" s="2" t="inlineStr"/>
      <c r="Q3" s="2" t="inlineStr"/>
      <c r="R3" s="2" t="inlineStr"/>
      <c r="S3" s="2" t="inlineStr"/>
    </row>
    <row r="4">
      <c r="A4" s="2" t="inlineStr">
        <is>
          <t>stock-pme-tranche-age-promoteur-dirigeant</t>
        </is>
      </c>
      <c r="B4" s="2" t="n">
        <v>2024</v>
      </c>
      <c r="C4" s="2" t="n">
        <v>3</v>
      </c>
      <c r="D4" s="2" t="inlineStr">
        <is>
          <t>Répartition du stock des PME en 2024 par groupe d’âge du promoteur (en %)</t>
        </is>
      </c>
      <c r="E4" s="2" t="inlineStr">
        <is>
          <t xml:space="preserve">Plus de 60 ans Moins de 20 ans Les données analysées montrent que la tranche d’âge la plus entreprenante est celle de 30 à 40 ans, représentant 39,8% des dirigeants des PME en 2024, avec 69,7% de ces promoteurs qui sont des jeunes de moins de 40 ans. Ceci témoignage du dynamisme de la jeunesse camerounaise dans l’entrepreneuriat ; et par conséquent de la pertinence de la densification des actions </t>
        </is>
      </c>
      <c r="F4" s="2" t="n">
        <v>6</v>
      </c>
      <c r="G4" s="2" t="inlineStr">
        <is>
          <t>Répartition du stock des PME selon la tranche d’âge du Promoteur/Dirigeant</t>
        </is>
      </c>
      <c r="H4" s="2" t="inlineStr">
        <is>
          <t>Moins de 20 ans | 2016 = 3 341
Moins de 20 ans | 2020 (e) = 5 343
Moins de 20 ans | 2021 (e) = 4 760
Moins de 20 ans | 2022 (e) = 5 763
Moins de 20 ans | 2023 (e) = 6 291
Moins de 20 ans | 2024 (e) · Effectif = 7 096
Moins de 20 ans | 2024 (e) · % = 1,6
20-30 | 2016 = 57 387
20-30 | 2020 (e) = 91 779
20-30 | 2021 (e) = 81 759</t>
        </is>
      </c>
      <c r="I4" s="2" t="n">
        <v>0.631</v>
      </c>
      <c r="J4" s="2" t="n">
        <v>0.625</v>
      </c>
      <c r="K4" s="2" t="n">
        <v>0.636</v>
      </c>
      <c r="L4" s="2" t="n">
        <v>23</v>
      </c>
      <c r="M4" s="2" t="n">
        <v>0.364</v>
      </c>
      <c r="N4" s="2" t="inlineStr">
        <is>
          <t>candidat</t>
        </is>
      </c>
      <c r="O4" s="2" t="inlineStr"/>
      <c r="P4" s="2" t="inlineStr"/>
      <c r="Q4" s="2" t="inlineStr"/>
      <c r="R4" s="2" t="inlineStr"/>
      <c r="S4" s="2" t="inlineStr"/>
    </row>
    <row r="5">
      <c r="A5" s="2" t="inlineStr">
        <is>
          <t>pme-creees-sur-periode</t>
        </is>
      </c>
      <c r="B5" s="2" t="n">
        <v>2024</v>
      </c>
      <c r="C5" s="2" t="n">
        <v>4</v>
      </c>
      <c r="D5" s="2" t="inlineStr">
        <is>
          <t>Évolution du nombre de PME crées dans les CFCE de 2019 à 2024</t>
        </is>
      </c>
      <c r="E5" s="2" t="inlineStr">
        <is>
          <t>En 2024, les Centres de Formalité et de Création d’Entreprises (CFCE) ont enregistré 21 132 PME créées sur l’ensemble du territoire national. Ces nouvelles créations ont connu une hausse de 7,5% par rapport à 2023, et de 35,4% par rapport à 2022. Sur la période 2019-2024, on a observé une forte évolution des créations dans les CFCE passant de 14 229 en 2019 à 21 132 en 2024, soit un taux de croiss</t>
        </is>
      </c>
      <c r="F5" s="2" t="n">
        <v>7</v>
      </c>
      <c r="G5" s="2" t="inlineStr">
        <is>
          <t>Évolution du nombre de PME créées dans les CFCE entre 2018 et 2024</t>
        </is>
      </c>
      <c r="H5" s="2" t="inlineStr">
        <is>
          <t>Yaoundé | 2018 = 5 033
Yaoundé | 2019 = 4 935
Yaoundé | 2020 = 2 531
Yaoundé | 2021 = 5 897
Yaoundé | 2022 = 5 358
Yaoundé | 2023 = 9 168
Yaoundé | 2024 = 9 858
Douala | 2018 = 5 706
Douala | 2019 = 6 339
Douala | 2020 = 4 365</t>
        </is>
      </c>
      <c r="I5" s="2" t="n">
        <v>0.833</v>
      </c>
      <c r="J5" s="2" t="n">
        <v>1</v>
      </c>
      <c r="K5" s="2" t="n">
        <v>0.667</v>
      </c>
      <c r="L5" s="2" t="n">
        <v>11</v>
      </c>
      <c r="M5" s="2" t="n">
        <v>0.694</v>
      </c>
      <c r="N5" s="2" t="inlineStr">
        <is>
          <t>candidat</t>
        </is>
      </c>
      <c r="O5" s="2" t="inlineStr"/>
      <c r="P5" s="2" t="inlineStr"/>
      <c r="Q5" s="2" t="inlineStr"/>
      <c r="R5" s="2" t="inlineStr"/>
      <c r="S5" s="2" t="inlineStr"/>
    </row>
    <row r="6">
      <c r="A6" s="2" t="inlineStr">
        <is>
          <t>pme-creees-secteur-activite</t>
        </is>
      </c>
      <c r="B6" s="2" t="n">
        <v>2024</v>
      </c>
      <c r="C6" s="2" t="n">
        <v>5</v>
      </c>
      <c r="D6" s="2" t="inlineStr">
        <is>
          <t>Répartition et évolution de la proportion PME créées dans les CFCE par secteur d’activité de 2022 à 2024 (en %)</t>
        </is>
      </c>
      <c r="E6" s="2" t="inlineStr">
        <is>
          <t>En 2024, on a observé la persistance de la concentration des PME créées dans le secteur tertiaire (85,4%). Le secteur secondaire quant à lui se situe à 11,8% tandis que le secteur primaire se trouve à 2,8%. Sur la période 2022-2024, bien que la proportion de PME créées dans le secteur secondaire a connu une baisse de 1,47 point de pourcentage, passant de 13,2% en 2022 à 11,8% en 2024, on a observé</t>
        </is>
      </c>
      <c r="F6" s="2" t="n">
        <v>8</v>
      </c>
      <c r="G6" s="2" t="inlineStr">
        <is>
          <t>Évolution du nombre de PME créées dans les CFCE entre 2018 et 2024 selon le secteur d’activité</t>
        </is>
      </c>
      <c r="H6" s="2" t="inlineStr">
        <is>
          <t>Yaoundé / Primaire | 2018 = 78
Yaoundé / Primaire | 2019 = 70
Yaoundé / Primaire | 2020 = 61
Yaoundé / Primaire | 2021 = 127
Yaoundé / Primaire | 2022 = 52
Yaoundé / Primaire | 2023 = 89
Yaoundé / Primaire | 2024 · Effectif = 95
Yaoundé / Primaire | 2024 · % = 0,4
Yaoundé / Secondaire | 2018 = 467
Yaoundé / Secondaire | 2019 = 356</t>
        </is>
      </c>
      <c r="I6" s="2" t="n">
        <v>0.444</v>
      </c>
      <c r="J6" s="2" t="n">
        <v>0.667</v>
      </c>
      <c r="K6" s="2" t="n">
        <v>0.222</v>
      </c>
      <c r="L6" s="2" t="n">
        <v>22</v>
      </c>
      <c r="M6" s="2" t="n">
        <v>0.247</v>
      </c>
      <c r="N6" s="2" t="inlineStr">
        <is>
          <t>candidat</t>
        </is>
      </c>
      <c r="O6" s="2" t="inlineStr"/>
      <c r="P6" s="2" t="inlineStr"/>
      <c r="Q6" s="2" t="inlineStr"/>
      <c r="R6" s="2" t="inlineStr"/>
      <c r="S6" s="2" t="inlineStr"/>
    </row>
    <row r="7">
      <c r="A7" s="2" t="inlineStr">
        <is>
          <t>nombre-pme-creees-dans-cfce</t>
        </is>
      </c>
      <c r="B7" s="2" t="n">
        <v>2024</v>
      </c>
      <c r="C7" s="2" t="n">
        <v>6</v>
      </c>
      <c r="D7" s="2" t="inlineStr">
        <is>
          <t>Répartition et évolution de la proportion de PME crées dans les CFCE par région de 2022 à 2024 (en %)</t>
        </is>
      </c>
      <c r="E7" s="2" t="inlineStr">
        <is>
          <t>En 2024, la dynamique de création des PME reste concentrée à Yaoundé (46,6%) et à Douala (32,2%). Ces deux villes ont enregistré une augmentation du nombre de création de PME sur la période 2022-2024 : le CFCE de Yaoundé est passé de 5 358 PME créées en 2022 à 9 858 en 2024 ; et le CFCE de Douala est passé de 5 717 PME créées en 2022 à 6 815 en 2024. Les CFCE dans les autres villes à savoir Garoua</t>
        </is>
      </c>
      <c r="F7" s="2" t="n">
        <v>7</v>
      </c>
      <c r="G7" s="2" t="inlineStr">
        <is>
          <t>Évolution du nombre de PME créées dans les CFCE entre 2018 et 2024</t>
        </is>
      </c>
      <c r="H7" s="2" t="inlineStr">
        <is>
          <t>Yaoundé | 2018 = 5 033
Yaoundé | 2019 = 4 935
Yaoundé | 2020 = 2 531
Yaoundé | 2021 = 5 897
Yaoundé | 2022 = 5 358
Yaoundé | 2023 = 9 168
Yaoundé | 2024 = 9 858
Douala | 2018 = 5 706
Douala | 2019 = 6 339
Douala | 2020 = 4 365</t>
        </is>
      </c>
      <c r="I7" s="2" t="n">
        <v>0.25</v>
      </c>
      <c r="J7" s="2" t="n">
        <v>0.5</v>
      </c>
      <c r="K7" s="2" t="n">
        <v>0</v>
      </c>
      <c r="L7" s="2" t="n">
        <v>11</v>
      </c>
      <c r="M7" s="2" t="n">
        <v>0.222</v>
      </c>
      <c r="N7" s="2" t="inlineStr">
        <is>
          <t>a_verifier</t>
        </is>
      </c>
      <c r="O7" s="2" t="inlineStr"/>
      <c r="P7" s="2" t="inlineStr"/>
      <c r="Q7" s="2" t="inlineStr"/>
      <c r="R7" s="2" t="inlineStr"/>
      <c r="S7" s="2" t="inlineStr"/>
    </row>
    <row r="8">
      <c r="A8" s="2" t="inlineStr">
        <is>
          <t>proportion-pme-creees-dans-cfce-genre</t>
        </is>
      </c>
      <c r="B8" s="2" t="n">
        <v>2024</v>
      </c>
      <c r="C8" s="2" t="n">
        <v>7</v>
      </c>
      <c r="D8" s="2" t="inlineStr">
        <is>
          <t>Évolution de la proportion de PME créées dans les CFCE selon le genre du promoteur (en%)</t>
        </is>
      </c>
      <c r="E8" s="2" t="inlineStr">
        <is>
          <t xml:space="preserve">En 2024, la dynamique de création des PME par les femmes (26,58%) a été observée bien que les hommes restent majoritaires avec 73,4%. Sur la période 2022-2024, on a observé une légère amélioration de la proportion des PME créées par les femmes avec un gain de 0,71 point de pourcentage. Toutefois, il est à noter que le nombre de PME créées par les femmes est passé de 3 572 en 2019 à 5 616 en 2024, </t>
        </is>
      </c>
      <c r="F8" s="2" t="n">
        <v>11</v>
      </c>
      <c r="G8" s="2" t="inlineStr">
        <is>
          <t>Évolution du nombre de PME créées dans les CFCE entre 2018 et 2024 selon le genre</t>
        </is>
      </c>
      <c r="H8" s="2" t="inlineStr">
        <is>
          <t>Yaoundé / Masculin | 2018 = 3 814
Yaoundé / Masculin | 2019 = 3 619
Yaoundé / Masculin | 2020 = 1 817
Yaoundé / Masculin | 2021 = 3 768
Yaoundé / Masculin | 2022 = 3 602
Yaoundé / Masculin | 2023 = 6 239
Yaoundé / Masculin | 2024 · Effectif = 6 708
Yaoundé / Masculin | 2024 · % = 31,7
Yaoundé / Féminin | 2018 = 1 219
Yaoundé / Féminin | 2019 = 1 316</t>
        </is>
      </c>
      <c r="I8" s="2" t="n">
        <v>0.43</v>
      </c>
      <c r="J8" s="2" t="n">
        <v>0.625</v>
      </c>
      <c r="K8" s="2" t="n">
        <v>0.235</v>
      </c>
      <c r="L8" s="2" t="n">
        <v>9</v>
      </c>
      <c r="M8" s="2" t="n">
        <v>0.252</v>
      </c>
      <c r="N8" s="2" t="inlineStr">
        <is>
          <t>candidat</t>
        </is>
      </c>
      <c r="O8" s="2" t="inlineStr"/>
      <c r="P8" s="2" t="inlineStr"/>
      <c r="Q8" s="2" t="inlineStr"/>
      <c r="R8" s="2" t="inlineStr"/>
      <c r="S8" s="2" t="inlineStr"/>
    </row>
    <row r="9">
      <c r="A9" s="2" t="inlineStr">
        <is>
          <t>nombre-oes-creees</t>
        </is>
      </c>
      <c r="B9" s="2" t="n">
        <v>2024</v>
      </c>
      <c r="C9" s="2" t="n">
        <v>8</v>
      </c>
      <c r="D9" s="2" t="inlineStr">
        <is>
          <t>Évolution du nombre des OES créées de 2020 à 2024</t>
        </is>
      </c>
      <c r="E9" s="2" t="inlineStr">
        <is>
          <t>Cette section est dédiée à l’analyse des données de création des Organisation de l’Économies Sociale (OES) par secteur et par typologie. En 2024 on dénombre 3 909 nouvelles Organisations de l’Économies Sociale créées sur l’ensemble du territoire national, contre 3 865 en 2023, soit une hausse de 1,1%. Sur la période 2022-2024, on a observé une augmentation constante des créations des OES. Le nombr</t>
        </is>
      </c>
      <c r="F9" s="2" t="n">
        <v>21</v>
      </c>
      <c r="G9" s="2" t="inlineStr">
        <is>
          <t>Répartition des OES créées entre 2020 et 2024 selon la région</t>
        </is>
      </c>
      <c r="H9" s="2" t="inlineStr">
        <is>
          <t>Adamaoua | 2020 = 405
Adamaoua | 2021 = 444
Adamaoua | 2022 = 359
Adamaoua | 2023 = 250
Adamaoua | 2024 · Effectif = 254
Adamaoua | 2024 · % = 6,5
Centre | 2020 = 69
Centre | 2021 = 143
Centre | 2022 = 622
Centre | 2023 = 701</t>
        </is>
      </c>
      <c r="I9" s="2" t="n">
        <v>0.524</v>
      </c>
      <c r="J9" s="2" t="n">
        <v>0.333</v>
      </c>
      <c r="K9" s="2" t="n">
        <v>0.714</v>
      </c>
      <c r="L9" s="2" t="n">
        <v>22</v>
      </c>
      <c r="M9" s="2" t="n">
        <v>0.341</v>
      </c>
      <c r="N9" s="2" t="inlineStr">
        <is>
          <t>candidat</t>
        </is>
      </c>
      <c r="O9" s="2" t="inlineStr"/>
      <c r="P9" s="2" t="inlineStr"/>
      <c r="Q9" s="2" t="inlineStr"/>
      <c r="R9" s="2" t="inlineStr"/>
      <c r="S9" s="2" t="inlineStr"/>
    </row>
    <row r="10">
      <c r="A10" s="2" t="inlineStr">
        <is>
          <t>oes-creees-region</t>
        </is>
      </c>
      <c r="B10" s="2" t="n">
        <v>2024</v>
      </c>
      <c r="C10" s="2" t="n">
        <v>9</v>
      </c>
      <c r="D10" s="2" t="inlineStr">
        <is>
          <t>Répartition des OES créées en 2024 selon la région (en %)</t>
        </is>
      </c>
      <c r="E10" s="2" t="inlineStr">
        <is>
          <t xml:space="preserve">En 2024, la dynamique de création des OES reste concentrée dans les régions du Sud (31,10%), du Centre (18,1%), du Littoral (11,9%) et du Nord (10,8%). Ces quatre régions regroupent 71,9% des OES créées en 2024. Les régions du Nord-Ouest et de l’Extrême-Nord enregistrent des proportions les plus basses (respectivement 1,6% et 1,7%). Les régions de l’Adamaoua (6,5%), de l’Est (7,4%), du Nord-Ouest </t>
        </is>
      </c>
      <c r="F10" s="2" t="n">
        <v>23</v>
      </c>
      <c r="G10" s="2" t="inlineStr">
        <is>
          <t>Répartition des OES créées selon la branche d’activité et par région entre 2020 et 2024</t>
        </is>
      </c>
      <c r="H10" s="2" t="inlineStr">
        <is>
          <t>Adamaoua / Agriculture | 2020 = 119
Adamaoua / Agriculture | 2021 = 134
Adamaoua / Agriculture | 2022 = 139
Adamaoua / Agriculture | 2023 = 104
Adamaoua / Agriculture | 2024 · Effectif = 122
Adamaoua / Agriculture | 2024 · % = 3,1
Adamaoua / Élevage | 2020 = 95
Adamaoua / Élevage | 2021 = 142
Adamaoua / Élevage | 2022 = 108
Adamaoua / Élevage | 2023 = 85</t>
        </is>
      </c>
      <c r="I10" s="2" t="n">
        <v>0.833</v>
      </c>
      <c r="J10" s="2" t="n">
        <v>0.667</v>
      </c>
      <c r="K10" s="2" t="n">
        <v>1</v>
      </c>
      <c r="L10" s="2" t="n">
        <v>21</v>
      </c>
      <c r="M10" s="2" t="n">
        <v>0.794</v>
      </c>
      <c r="N10" s="2" t="inlineStr">
        <is>
          <t>candidat</t>
        </is>
      </c>
      <c r="O10" s="2" t="inlineStr"/>
      <c r="P10" s="2" t="inlineStr"/>
      <c r="Q10" s="2" t="inlineStr"/>
      <c r="R10" s="2" t="inlineStr"/>
      <c r="S10" s="2" t="inlineStr"/>
    </row>
    <row r="11">
      <c r="A11" s="2" t="inlineStr">
        <is>
          <t>oes-creees-secteur-activite-branche</t>
        </is>
      </c>
      <c r="B11" s="2" t="n">
        <v>2024</v>
      </c>
      <c r="C11" s="2" t="n">
        <v>10</v>
      </c>
      <c r="D11" s="2" t="inlineStr">
        <is>
          <t>Répartition et évolution de la proportion des OES créées par secteur d’activités de 2022 à 2024 (en %)</t>
        </is>
      </c>
      <c r="E11" s="2" t="inlineStr">
        <is>
          <t>En 2024, on a observé la persistance de la concentration des OES créées dans le secteur primaire (61,6%). Toutefois, on note un engouement poussé vers le secteur de la transformation (25,2%) malgré les difficultés d’accès aux équipements et autres outils de transformation. Sur la période 2022-2024, la proportion des OES créées dans le secteur secondaire s’est améliorée de 10,02 points de pourcenta</t>
        </is>
      </c>
      <c r="F11" s="2" t="n">
        <v>22</v>
      </c>
      <c r="G11" s="2" t="inlineStr">
        <is>
          <t>Répartition des OES enregistrées selon le secteur d’activité et par région entre 2020 et 2024</t>
        </is>
      </c>
      <c r="H11" s="2" t="inlineStr">
        <is>
          <t>Adamaoua / Primaire | 2020 = 275
Adamaoua / Primaire | 2021 = 281
Adamaoua / Primaire | 2022 = 221
Adamaoua / Primaire | 2023 = 166
Adamaoua / Primaire | 2024 · Effectif = 174
Adamaoua / Primaire | 2024 · % = 4,5
Adamaoua / Secondaire | 2020 = 5
Adamaoua / Secondaire | 2021 = 9
Adamaoua / Secondaire | 2022 = 34
Adamaoua / Secondaire | 2023 = 17</t>
        </is>
      </c>
      <c r="I11" s="2" t="n">
        <v>0.322</v>
      </c>
      <c r="J11" s="2" t="n">
        <v>0.444</v>
      </c>
      <c r="K11" s="2" t="n">
        <v>0.2</v>
      </c>
      <c r="L11" s="2" t="n">
        <v>23</v>
      </c>
      <c r="M11" s="2" t="n">
        <v>0.222</v>
      </c>
      <c r="N11" s="2" t="inlineStr">
        <is>
          <t>a_verifier</t>
        </is>
      </c>
      <c r="O11" s="2" t="inlineStr"/>
      <c r="P11" s="2" t="inlineStr"/>
      <c r="Q11" s="2" t="inlineStr"/>
      <c r="R11" s="2" t="inlineStr"/>
      <c r="S11" s="2" t="inlineStr"/>
    </row>
    <row r="12">
      <c r="A12" s="2" t="inlineStr">
        <is>
          <t>upa-enregistrees-dans-bureaux-communaux-region</t>
        </is>
      </c>
      <c r="B12" s="2" t="n">
        <v>2024</v>
      </c>
      <c r="C12" s="2" t="n">
        <v>11</v>
      </c>
      <c r="D12" s="2" t="inlineStr">
        <is>
          <t>Évolution du nombre d’UPA enregistrées dans les BCA de 2019 à 2024</t>
        </is>
      </c>
      <c r="E12" s="2" t="inlineStr">
        <is>
          <t>En 2024, les Bureaux Communaux de l’Artisanat (BCA) ont enregistré 3 602 Unités de Production Artisanale (UPA) contre 3 557 en 2023 et 5 784 en 2022. Depuis 2019, on observe une forte baisse des enregistrements des UPA dans les Bureaux Communaux (-68,74%). Ceci pourrait s’expliquer par une faible appropriation des compétences transférées aux CTD en matière de promotion de l’artisanat. Malgré l’imp</t>
        </is>
      </c>
      <c r="F12" s="2" t="n">
        <v>29</v>
      </c>
      <c r="G12" s="2" t="inlineStr">
        <is>
          <t>Évolution du nombre d’UPA enregistrées dans les Bureaux Communaux de 2018 à 2024 par sexe</t>
        </is>
      </c>
      <c r="H12" s="2" t="inlineStr">
        <is>
          <t>Masculin | 2018 · Effectif = 7 671
Masculin | 2018 · % = 64,9
Masculin | 2019 · Effectif = 7 587
Masculin | 2019 · % = 65,7
Masculin | 2020 · Effectif = 4 393
Masculin | 2020 · % = 58,7
Masculin | 2021 · Effectif = 3 159
Masculin | 2021 · % = 51,5
Masculin | 2022 · Effectif = 2 874
Masculin | 2022 · % = 48,61</t>
        </is>
      </c>
      <c r="I12" s="2" t="n">
        <v>0.361</v>
      </c>
      <c r="J12" s="2" t="n">
        <v>0.5</v>
      </c>
      <c r="K12" s="2" t="n">
        <v>0.222</v>
      </c>
      <c r="L12" s="2" t="n">
        <v>30</v>
      </c>
      <c r="M12" s="2" t="n">
        <v>0.333</v>
      </c>
      <c r="N12" s="2" t="inlineStr">
        <is>
          <t>candidat</t>
        </is>
      </c>
      <c r="O12" s="2" t="inlineStr"/>
      <c r="P12" s="2" t="inlineStr"/>
      <c r="Q12" s="2" t="inlineStr"/>
      <c r="R12" s="2" t="inlineStr"/>
      <c r="S12" s="2" t="inlineStr"/>
    </row>
    <row r="13">
      <c r="A13" s="2" t="inlineStr">
        <is>
          <t>proportion-upa-enregistrees-dans-bca-genre</t>
        </is>
      </c>
      <c r="B13" s="2" t="n">
        <v>2024</v>
      </c>
      <c r="C13" s="2" t="n">
        <v>12</v>
      </c>
      <c r="D13" s="2" t="inlineStr">
        <is>
          <t>Évolution de la proportion des UPA enregistrées dans les BCA selon le genre du promoteur de 2019 à 2024 (en %)</t>
        </is>
      </c>
      <c r="E13" s="2" t="inlineStr">
        <is>
          <t>En 2024, on observe une bonne dynamique d’enregistrement des UPA portées par les femmes (53,7% contre 46,3% des UPA portées par les hommes). Cette dynamique s’est également observée sur la période 2022-2024 passant de 51,38% en 2022 à 53,7% en 2024.</t>
        </is>
      </c>
      <c r="F13" s="2" t="n">
        <v>29</v>
      </c>
      <c r="G13" s="2" t="inlineStr">
        <is>
          <t>Évolution du nombre d’UPA enregistrées dans les Bureaux Communaux de 2018 à 2024 par sexe</t>
        </is>
      </c>
      <c r="H13" s="2" t="inlineStr">
        <is>
          <t>Masculin | 2018 · Effectif = 7 671
Masculin | 2018 · % = 64,9
Masculin | 2019 · Effectif = 7 587
Masculin | 2019 · % = 65,7
Masculin | 2020 · Effectif = 4 393
Masculin | 2020 · % = 58,7
Masculin | 2021 · Effectif = 3 159
Masculin | 2021 · % = 51,5
Masculin | 2022 · Effectif = 2 874
Masculin | 2022 · % = 48,61</t>
        </is>
      </c>
      <c r="I13" s="2" t="n">
        <v>0.536</v>
      </c>
      <c r="J13" s="2" t="n">
        <v>0.273</v>
      </c>
      <c r="K13" s="2" t="n">
        <v>0.8</v>
      </c>
      <c r="L13" s="2" t="n">
        <v>30</v>
      </c>
      <c r="M13" s="2" t="n">
        <v>0.158</v>
      </c>
      <c r="N13" s="2" t="inlineStr">
        <is>
          <t>candidat</t>
        </is>
      </c>
      <c r="O13" s="2" t="inlineStr"/>
      <c r="P13" s="2" t="inlineStr"/>
      <c r="Q13" s="2" t="inlineStr"/>
      <c r="R13" s="2" t="inlineStr"/>
      <c r="S13" s="2" t="inlineStr"/>
    </row>
    <row r="14">
      <c r="A14" s="2" t="inlineStr">
        <is>
          <t>upa-enregistrees-typologie-artisanat-region</t>
        </is>
      </c>
      <c r="B14" s="2" t="n">
        <v>2024</v>
      </c>
      <c r="C14" s="2" t="n">
        <v>13</v>
      </c>
      <c r="D14" s="2" t="inlineStr">
        <is>
          <t>Répartition de la proportion d’UPA enregistrées par typologie d’artisanat et par région (en %)</t>
        </is>
      </c>
      <c r="E14" s="2" t="inlineStr">
        <is>
          <t>En 2024, on a observé la persistance de la concentration des UPA enregistrées dans le secteur de la production (54,90%). L’artisanat d’art représente 25,80% des UPA enregistrées en 2024 alors que l’artisanat de service se situe à 19,20%. Sur la période 2022-2024, la proportion des UPA enregistrées dans le secteur de production s’est améliorée de 13,10 points de pourcentage, passant de 41,80% en 20</t>
        </is>
      </c>
      <c r="F14" s="2" t="n">
        <v>30</v>
      </c>
      <c r="G14" s="2" t="inlineStr">
        <is>
          <t>Évolution du nombre d’UPA enregistrées dans les Bureaux Communaux de 2018 à 2023 selon le type d’artisanat</t>
        </is>
      </c>
      <c r="H14" s="2" t="inlineStr">
        <is>
          <t>Art | 2018 · Effectif = 5 735
Art | 2018 · % = 48,6
Art | 2019 · Effectif = 5 370
Art | 2019 · % = 46,5
Art | 2020 · Effectif = 2 987
Art | 2020 · % = 39,9
Art | 2021 · Effectif = 1 956
Art | 2021 · % = 31,9
Art | 2022 · Effectif = 2 105
Art | 2022 · % = 35,6</t>
        </is>
      </c>
      <c r="I14" s="2" t="n">
        <v>0.425</v>
      </c>
      <c r="J14" s="2" t="n">
        <v>0.25</v>
      </c>
      <c r="K14" s="2" t="n">
        <v>0.6</v>
      </c>
      <c r="L14" s="2" t="n">
        <v>31</v>
      </c>
      <c r="M14" s="2" t="n">
        <v>0.317</v>
      </c>
      <c r="N14" s="2" t="inlineStr">
        <is>
          <t>candidat</t>
        </is>
      </c>
      <c r="O14" s="2" t="inlineStr"/>
      <c r="P14" s="2" t="inlineStr"/>
      <c r="Q14" s="2" t="inlineStr"/>
      <c r="R14" s="2" t="inlineStr"/>
      <c r="S14" s="2" t="inlineStr"/>
    </row>
    <row r="15">
      <c r="A15" s="2" t="inlineStr">
        <is>
          <t>pme-typologie</t>
        </is>
      </c>
      <c r="B15" s="2" t="n">
        <v>2024</v>
      </c>
      <c r="C15" s="2" t="n">
        <v>14</v>
      </c>
      <c r="D15" s="2" t="inlineStr">
        <is>
          <t>Évolution de la VA des PME entre 2018 et 2024 par typologie</t>
        </is>
      </c>
      <c r="E15" s="2" t="inlineStr">
        <is>
          <t>Les PME constituent 99,8% des entreprises au Cameroun et, de par leur nombre, elles jouent un rôle significatif dans la dynamique économique nationale. Le dernier recensement des entreprises réalisé par l’INS situe le chiffre d’affaires dégagé par l’ensemble des entreprises recensées au Cameroun à 19 886 Milliards de FCFA représentant environ 70% du PIB total. Considérant ces données, les chiffres</t>
        </is>
      </c>
      <c r="F15" s="2" t="n">
        <v>16</v>
      </c>
      <c r="G15" s="2" t="inlineStr">
        <is>
          <t>Évolution de la Valeur Ajoutée des PME de 2018 à 2024 (en millions de Francs CFA)</t>
        </is>
      </c>
      <c r="H15" s="2" t="inlineStr">
        <is>
          <t>Stock des PME | 2018 = 255 059
Stock des PME | 2019 (e) = 287 376
Stock des PME | 2020 (e) = 288 850
Stock des PME | 2021 (e) = 324 250
Stock des PME | 2022 (e) = 349 722
Stock des PME | 2023 (e) = 393 166
Stock des PME | 2024 (e) = 443 524
VA des PME | 2018 = 4 359 millions de Francs CFA
VA des PME | 2019 (e) = 4 911 millions de Francs CFA
VA des PME | 2020 (e) = 4 936 millions de Francs CFA</t>
        </is>
      </c>
      <c r="I15" s="2" t="n">
        <v>0.5610000000000001</v>
      </c>
      <c r="J15" s="2" t="n">
        <v>0.4</v>
      </c>
      <c r="K15" s="2" t="n">
        <v>0.722</v>
      </c>
      <c r="L15" s="2" t="n">
        <v>11</v>
      </c>
      <c r="M15" s="2" t="n">
        <v>0.171</v>
      </c>
      <c r="N15" s="2" t="inlineStr">
        <is>
          <t>candidat</t>
        </is>
      </c>
      <c r="O15" s="2" t="inlineStr"/>
      <c r="P15" s="2" t="inlineStr"/>
      <c r="Q15" s="2" t="inlineStr"/>
      <c r="R15" s="2" t="inlineStr"/>
      <c r="S15" s="2" t="inlineStr"/>
    </row>
    <row r="16">
      <c r="A16" s="2" t="inlineStr">
        <is>
          <t>pme-secteur-activite</t>
        </is>
      </c>
      <c r="B16" s="2" t="n">
        <v>2024</v>
      </c>
      <c r="C16" s="2" t="n">
        <v>15</v>
      </c>
      <c r="D16" s="2" t="inlineStr">
        <is>
          <t>Évolution de la VA des PME entre 2018 et 2024 selon le secteur d’activité</t>
        </is>
      </c>
      <c r="E16" s="2" t="inlineStr">
        <is>
          <t>Sur la période 2019-2024, la VA générée par les PME a augmenté de 48,46% passant de 4 911 millions de FCFA en 2019 à 7 291 millions en 2024. Sur la période, les ME ont toujours contribué majoritairement à la création de la VA (78,5%) et le secteur tertiaire a été le secteur qui a le plus créé de la VA (78,3%).</t>
        </is>
      </c>
      <c r="F16" s="2" t="n">
        <v>17</v>
      </c>
      <c r="G16" s="2" t="inlineStr">
        <is>
          <t>Évolution de la Valeur Ajoutée des PME de 2018 à 2024 selon le secteur d’activité (en millions de Francs CFA)</t>
        </is>
      </c>
      <c r="H16" s="2" t="inlineStr">
        <is>
          <t>VA des PME | 2018 = 4 359 millions de Francs CFA
VA des PME | 2019 (e) = 4 911 millions de Francs CFA
VA des PME | 2020 (e) = 4 936 millions de Francs CFA
VA des PME | 2021 (e) = 5 541 millions de Francs CFA
VA des PME | 2022 (e) = 5 977 millions de Francs CFA
VA des PME | 2023 (e) = 6 524 millions de Francs CFA
VA des PME | 2024 (e) = 7 291 millions de Francs CFA
Primaire | 2018 = 61 millions de Francs CFA
Primaire | 2019 (e) = 69 millions de Francs CFA
Primaire | 2020 (e) = 69 millions de Francs CFA</t>
        </is>
      </c>
      <c r="I16" s="2" t="n">
        <v>0.733</v>
      </c>
      <c r="J16" s="2" t="n">
        <v>0.667</v>
      </c>
      <c r="K16" s="2" t="n">
        <v>0.8</v>
      </c>
      <c r="L16" s="2" t="n">
        <v>16</v>
      </c>
      <c r="M16" s="2" t="n">
        <v>0.307</v>
      </c>
      <c r="N16" s="2" t="inlineStr">
        <is>
          <t>candidat</t>
        </is>
      </c>
      <c r="O16" s="2" t="inlineStr"/>
      <c r="P16" s="2" t="inlineStr"/>
      <c r="Q16" s="2" t="inlineStr"/>
      <c r="R16" s="2" t="inlineStr"/>
      <c r="S16" s="2" t="inlineStr"/>
    </row>
  </sheetData>
  <dataValidations count="1">
    <dataValidation sqref="O2:O16 Q2:Q16"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Double lecture de l'appariement (mémoire, section 2.3.2).</t>
        </is>
      </c>
    </row>
    <row r="2">
      <c r="A2" t="inlineStr">
        <is>
          <t>Chaque lecteur remplit SA colonne sans regarder celle de l'autre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le bon tableau est un autre ; indiquer son numéro dans la colonne voisine.</t>
        </is>
      </c>
    </row>
    <row r="6">
      <c r="A6" t="inlineStr">
        <is>
          <t>Puis : python -m minpmeesa.ingestion.pairing importer data/pairing/a_valider_AAAA.xlsx</t>
        </is>
      </c>
    </row>
    <row r="7">
      <c r="A7" t="inlineStr">
        <is>
          <t>Accord des deux lecteurs -&gt; statut valide / rejete ; désaccord -&gt; a_verifier (à arbitrer).</t>
        </is>
      </c>
    </row>
    <row r="8">
      <c r="A8" t="inlineStr">
        <is>
          <t>Le kappa de Cohen entre les deux lecteurs est calculé et écrit dans data/pairing/accord_AAAA.json.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2026-09-28T14:47:51Z</dcterms:created>
  <dcterms:modified xmlns:dcterms="http://purl.org/dc/terms/" xmlns:xsi="http://www.w3.org/2001/XMLSchema-instance" xsi:type="dcterms:W3CDTF">2026-09-28T14:47:51Z</dcterms:modified>
</cp:coreProperties>
</file>