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_valider" sheetId="1" state="visible" r:id="rId1"/>
    <sheet xmlns:r="http://schemas.openxmlformats.org/officeDocument/2006/relationships" name="mode_emplo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50" customWidth="1" min="4" max="4"/>
    <col width="70" customWidth="1" min="5" max="5"/>
    <col width="50" customWidth="1" min="7" max="7"/>
    <col width="60" customWidth="1" min="9" max="9"/>
    <col width="40" customWidth="1" min="13" max="13"/>
  </cols>
  <sheetData>
    <row r="1">
      <c r="A1" s="1" t="inlineStr">
        <is>
          <t>code_indicateur</t>
        </is>
      </c>
      <c r="B1" s="1" t="inlineStr">
        <is>
          <t>exercice</t>
        </is>
      </c>
      <c r="C1" s="1" t="inlineStr">
        <is>
          <t>graphique_n</t>
        </is>
      </c>
      <c r="D1" s="1" t="inlineStr">
        <is>
          <t>graphique_intitule</t>
        </is>
      </c>
      <c r="E1" s="1" t="inlineStr">
        <is>
          <t>extrait_commentaire</t>
        </is>
      </c>
      <c r="F1" s="1" t="inlineStr">
        <is>
          <t>tableau_n_propose</t>
        </is>
      </c>
      <c r="G1" s="1" t="inlineStr">
        <is>
          <t>tableau_intitule</t>
        </is>
      </c>
      <c r="H1" s="1" t="inlineStr">
        <is>
          <t>page_tableau</t>
        </is>
      </c>
      <c r="I1" s="1" t="inlineStr">
        <is>
          <t>extrait_tableau</t>
        </is>
      </c>
      <c r="J1" s="1" t="inlineStr">
        <is>
          <t>score</t>
        </is>
      </c>
      <c r="K1" s="1" t="inlineStr">
        <is>
          <t>sim_intitules</t>
        </is>
      </c>
      <c r="L1" s="1" t="inlineStr">
        <is>
          <t>part_valeurs_retrouvees</t>
        </is>
      </c>
      <c r="M1" s="1" t="inlineStr">
        <is>
          <t>autres_candidats</t>
        </is>
      </c>
      <c r="N1" s="1" t="inlineStr">
        <is>
          <t>decision_lecteur_1</t>
        </is>
      </c>
      <c r="O1" s="1" t="inlineStr">
        <is>
          <t>tableau_n_lecteur_1</t>
        </is>
      </c>
      <c r="P1" s="1" t="inlineStr">
        <is>
          <t>decision_lecteur_2</t>
        </is>
      </c>
      <c r="Q1" s="1" t="inlineStr">
        <is>
          <t>tableau_n_lecteur_2</t>
        </is>
      </c>
      <c r="R1" s="1" t="inlineStr">
        <is>
          <t>statut_final</t>
        </is>
      </c>
      <c r="S1" s="1" t="inlineStr">
        <is>
          <t>tableau_n_final</t>
        </is>
      </c>
      <c r="T1" s="1" t="inlineStr">
        <is>
          <t>remarque</t>
        </is>
      </c>
    </row>
    <row r="2">
      <c r="A2" s="2" t="inlineStr">
        <is>
          <t>stock-pme-region</t>
        </is>
      </c>
      <c r="B2" s="2" t="n">
        <v>2023</v>
      </c>
      <c r="C2" s="2" t="n">
        <v>1</v>
      </c>
      <c r="D2" s="2" t="inlineStr">
        <is>
          <t>Répartition du stock de PME en 2023 par région (en %)</t>
        </is>
      </c>
      <c r="E2" s="2" t="inlineStr">
        <is>
          <t>La répartition géographique de ces PME permet de constater 57,4% de ces PME sont concentrées dans les villes de Douala (33,5%) et de Yaoundé (23,9%). On observe également de cette répartition que 13,3% d’entre elles sont concentrées dans les régions du Sud-Ouest (7,0%) et le Nord-Ouest (6,3%). Ceci …</t>
        </is>
      </c>
      <c r="F2" s="2" t="n">
        <v>4</v>
      </c>
      <c r="G2" s="2" t="inlineStr">
        <is>
          <t>Répartition du stock des PME estimé en 2023 selon la Région</t>
        </is>
      </c>
      <c r="H2" s="2" t="n">
        <v>16</v>
      </c>
      <c r="I2" s="2" t="inlineStr">
        <is>
          <t>Adamaoua | 2016 = 5 879
Adamaoua | 2019 (e) = 8 334
Adamaoua | 2020 (e) = 8 377
Adamaoua | 2021 (e) = 9 403
Adamaoua | 2022 (e) = 10 142
Adamaoua | 2023 (e) · Effectif = 11 402
Adamaoua | 2023 (e) · % = 2,9
Centre hors Yaoundé | 2016 = 6 488</t>
        </is>
      </c>
      <c r="J2" s="2" t="n">
        <v>0.608</v>
      </c>
      <c r="K2" s="2" t="n">
        <v>0.8</v>
      </c>
      <c r="L2" s="2" t="n">
        <v>0.417</v>
      </c>
      <c r="M2" s="2" t="inlineStr">
        <is>
          <t xml:space="preserve">T1 (0.381) Répartition du stock des PME estimé en 2023 selon  ; T3 (0.214) Répartition du stock des PME estimé en 2023 selon </t>
        </is>
      </c>
      <c r="N2" s="3" t="inlineStr"/>
      <c r="O2" s="3" t="inlineStr"/>
      <c r="P2" s="3" t="inlineStr"/>
      <c r="Q2" s="3" t="inlineStr"/>
      <c r="R2" s="3" t="inlineStr"/>
      <c r="S2" s="3" t="inlineStr"/>
      <c r="T2" s="3" t="inlineStr"/>
    </row>
    <row r="3">
      <c r="A3" s="2" t="inlineStr">
        <is>
          <t>stock-pme-secteur-activite</t>
        </is>
      </c>
      <c r="B3" s="2" t="n">
        <v>2023</v>
      </c>
      <c r="C3" s="2" t="n">
        <v>2</v>
      </c>
      <c r="D3" s="2" t="inlineStr">
        <is>
          <t>Evolution du stock de PME selon le secteur d'activité de 2016 à 2023 (en %)</t>
        </is>
      </c>
      <c r="E3" s="2" t="inlineStr">
        <is>
          <t>Cette cartographie sectorielle permet de relever qu’avec la mise en œuvre du Cadre Stratégique de Performance (CSP) 2022-2024 du MINPMESSA, les actions de promotion de l’entreprenariat et d’accompagnement à la modernisation et la transformation des unités de production (Programme 043 et Programme …</t>
        </is>
      </c>
      <c r="F3" s="2" t="n">
        <v>22</v>
      </c>
      <c r="G3" s="2" t="inlineStr">
        <is>
          <t>Répartition des OES enregistrées par branches d’activité et par région entre 2020 et 2023</t>
        </is>
      </c>
      <c r="H3" s="2" t="n">
        <v>28</v>
      </c>
      <c r="I3" s="2" t="inlineStr">
        <is>
          <t>Adamaoua · Agriculture | 2020 = 119
Adamaoua · Agriculture | 2021 = 134
Adamaoua · Agriculture | 2022 = 139
Adamaoua · Agriculture | 2023 · Effectif = 104
Adamaoua · Agriculture | 2023 · % = 3,42
Adamaoua · Élevage | 2020 = 95
Adamaoua · Élevage | 2021 = 142
Adamaoua · Élevage | 2022 = 108</t>
        </is>
      </c>
      <c r="J3" s="2" t="n">
        <v>0.425</v>
      </c>
      <c r="K3" s="2" t="n">
        <v>0.1</v>
      </c>
      <c r="L3" s="2" t="n">
        <v>0.75</v>
      </c>
      <c r="M3" s="2" t="inlineStr">
        <is>
          <t>T29 (0.413) Évolution du nombre d’UPA enregistrées dans les Bu ; T8 (0.375) Evolution du nombre de PME créées dans les CFCE en</t>
        </is>
      </c>
      <c r="N3" s="3" t="inlineStr"/>
      <c r="O3" s="3" t="inlineStr"/>
      <c r="P3" s="3" t="inlineStr"/>
      <c r="Q3" s="3" t="inlineStr"/>
      <c r="R3" s="3" t="inlineStr"/>
      <c r="S3" s="3" t="inlineStr"/>
      <c r="T3" s="3" t="inlineStr"/>
    </row>
    <row r="4">
      <c r="A4" s="2" t="inlineStr">
        <is>
          <t>stock-pme-groupe-age-promoteur</t>
        </is>
      </c>
      <c r="B4" s="2" t="n">
        <v>2023</v>
      </c>
      <c r="C4" s="2" t="n">
        <v>3</v>
      </c>
      <c r="D4" s="2" t="inlineStr">
        <is>
          <t>Répartition du stock de PME selon la tranche d'âge du promoteur/dirigeant en 2023 (en %)</t>
        </is>
      </c>
      <c r="E4" s="2" t="inlineStr">
        <is>
          <t>Ce résultat démontre d’une part le dynamisme de la jeunesse camerounaise dans l’entrepreneuriat et d’autre part conforte l’effectivité des politiques mises en place par le Gouvernement dans l’accompagnement des jeunes, notamment au niveau du MINPMEESA à travers le Programme 043 dont les indicateurs …</t>
        </is>
      </c>
      <c r="F4" s="2" t="n">
        <v>6</v>
      </c>
      <c r="G4" s="2" t="inlineStr">
        <is>
          <t>Répartition du stock des PME estimé entre 2023 selon la tranche d’âge du Promoteur/Dirigeant</t>
        </is>
      </c>
      <c r="H4" s="2" t="n">
        <v>16</v>
      </c>
      <c r="I4" s="2" t="inlineStr">
        <is>
          <t>Moins de 20 ans | 2016 = 3 340
Moins de 20 ans | 2019 (e) = 4 736
Moins de 20 ans | 2020 (e) = 5 343
Moins de 20 ans | 2021 (e) = 4 761
Moins de 20 ans | 2022 (e) = 5 763
Moins de 20 ans | 2023 (e) · Effectif = 6 479
Moins de 20 ans | 2023 (e) · % = 1,65
20-30 | 2016 = 57 387</t>
        </is>
      </c>
      <c r="J4" s="2" t="n">
        <v>0.438</v>
      </c>
      <c r="K4" s="2" t="n">
        <v>0.875</v>
      </c>
      <c r="L4" s="2" t="n">
        <v>0</v>
      </c>
      <c r="M4" s="2" t="inlineStr">
        <is>
          <t xml:space="preserve">T11 (0.292) Evolution du nombre de PME créées dans les CFCE en ; T20 (0.292) Répartition des OES enregistrées selon le secteur </t>
        </is>
      </c>
      <c r="N4" s="3" t="inlineStr"/>
      <c r="O4" s="3" t="inlineStr"/>
      <c r="P4" s="3" t="inlineStr"/>
      <c r="Q4" s="3" t="inlineStr"/>
      <c r="R4" s="3" t="inlineStr"/>
      <c r="S4" s="3" t="inlineStr"/>
      <c r="T4" s="3" t="inlineStr"/>
    </row>
    <row r="5">
      <c r="A5" s="2" t="inlineStr">
        <is>
          <t>pme-crees-cfce</t>
        </is>
      </c>
      <c r="B5" s="2" t="n">
        <v>2023</v>
      </c>
      <c r="C5" s="2" t="n">
        <v>4</v>
      </c>
      <c r="D5" s="2" t="inlineStr">
        <is>
          <t>Evolution du nombre de PME créées dans les CFCE de 2018 à 2023</t>
        </is>
      </c>
      <c r="E5" s="2" t="inlineStr">
        <is>
          <t>Cette dynamique est la résultante de la facilité qu’offre les Centres de Formalités de Création d’Entreprises (CFCE) en matière de création d’entreprises au Cameroun. Il est plus que jamais nécessaire de densifier les activités dans ces centres pour accroitre cette dynamique. Cependant, les …</t>
        </is>
      </c>
      <c r="F5" s="2" t="n">
        <v>7</v>
      </c>
      <c r="G5" s="2" t="inlineStr">
        <is>
          <t>Evolution du nombre de PME créées dans les CFCE entre 2018 et 2023</t>
        </is>
      </c>
      <c r="H5" s="2" t="n">
        <v>17</v>
      </c>
      <c r="I5" s="2" t="inlineStr">
        <is>
          <t>Yaoundé | 2018 = 5 033
Yaoundé | 2019 = 4 935
Yaoundé | 2020 = 2 531
Yaoundé | 2021 = 5 897
Yaoundé | 2022 = 5 358
Yaoundé | 2023 · Effectif = 9 168
Yaoundé | 2023 · % = 46,65
Douala | 2018 = 5 706</t>
        </is>
      </c>
      <c r="J5" s="2" t="n">
        <v>0.5</v>
      </c>
      <c r="K5" s="2" t="n">
        <v>1</v>
      </c>
      <c r="L5" s="2" t="n">
        <v>0</v>
      </c>
      <c r="M5" s="2" t="inlineStr">
        <is>
          <t>T9 (0.417) Evolution du nombre de PME créées dans les CFCE en ; T11 (0.417) Evolution du nombre de PME créées dans les CFCE en</t>
        </is>
      </c>
      <c r="N5" s="3" t="inlineStr"/>
      <c r="O5" s="3" t="inlineStr"/>
      <c r="P5" s="3" t="inlineStr"/>
      <c r="Q5" s="3" t="inlineStr"/>
      <c r="R5" s="3" t="inlineStr"/>
      <c r="S5" s="3" t="inlineStr"/>
      <c r="T5" s="3" t="inlineStr"/>
    </row>
    <row r="6">
      <c r="A6" s="2" t="inlineStr">
        <is>
          <t>pme-crees-cfce-region</t>
        </is>
      </c>
      <c r="B6" s="2" t="n">
        <v>2023</v>
      </c>
      <c r="C6" s="2" t="n">
        <v>5</v>
      </c>
      <c r="D6" s="2" t="inlineStr">
        <is>
          <t>Répartition et évolution du nombre de PME créées dans les CFCE entre 2022 et 2023</t>
        </is>
      </c>
      <c r="E6" s="2" t="inlineStr">
        <is>
          <t>Ce relâchement observé amène à questionner le dynamisme du fonctionnement des CFCE dans ces localités. Il est nécessaire de densifier les activités de sensibilisation et d’accompagnement à l’entreprenariat dans les régions qui ne présentent pas des performances satisfaisantes notamment l’Ouest, le …</t>
        </is>
      </c>
      <c r="F6" s="2" t="n">
        <v>9</v>
      </c>
      <c r="G6" s="2" t="inlineStr">
        <is>
          <t>Evolution du nombre de PME créées dans les CFCE entre 2018 et 2023 par type</t>
        </is>
      </c>
      <c r="H6" s="2" t="n">
        <v>19</v>
      </c>
      <c r="I6" s="2" t="inlineStr">
        <is>
          <t>Yaoundé · TPE | 2018 = 2 345
Yaoundé · TPE | 2019 = 3 471
Yaoundé · TPE | 2020 = 2 338
Yaoundé · TPE | 2021 = 5 700
Yaoundé · TPE | 2022 = 3 463
Yaoundé · TPE | 2023 · Effectif = 5 925
Yaoundé · TPE | 2023 · % = 30,15
Yaoundé · PE | 2018 = 2 688</t>
        </is>
      </c>
      <c r="J6" s="2" t="n">
        <v>0.482</v>
      </c>
      <c r="K6" s="2" t="n">
        <v>0.714</v>
      </c>
      <c r="L6" s="2" t="n">
        <v>0.25</v>
      </c>
      <c r="M6" s="2" t="inlineStr">
        <is>
          <t>T7 (0.417) Evolution du nombre de PME créées dans les CFCE en ; T11 (0.357) Evolution du nombre de PME créées dans les CFCE en</t>
        </is>
      </c>
      <c r="N6" s="3" t="inlineStr"/>
      <c r="O6" s="3" t="inlineStr"/>
      <c r="P6" s="3" t="inlineStr"/>
      <c r="Q6" s="3" t="inlineStr"/>
      <c r="R6" s="3" t="inlineStr"/>
      <c r="S6" s="3" t="inlineStr"/>
      <c r="T6" s="3" t="inlineStr"/>
    </row>
    <row r="7">
      <c r="A7" s="2" t="inlineStr">
        <is>
          <t>pme-creees-cfce-secteur-activite</t>
        </is>
      </c>
      <c r="B7" s="2" t="n">
        <v>2023</v>
      </c>
      <c r="C7" s="2" t="n">
        <v>6</v>
      </c>
      <c r="D7" s="2" t="inlineStr">
        <is>
          <t>Répartition et évolution du nombre de PME créées dans les CFCE par secteur d’activité 2022-2023</t>
        </is>
      </c>
      <c r="E7" s="2" t="inlineStr">
        <is>
          <t>Cette dynamique dans la création d’entreprises au niveau des CFCE ne converge pas vers l’objectif de densification des secteurs secondaire et primaire, socles de la transformation structurelle de notre économie. En effet, le poids des PME créées dans le CFCE de Yaoundé (46,65%) et celui des PME …</t>
        </is>
      </c>
      <c r="F7" s="2" t="n">
        <v>8</v>
      </c>
      <c r="G7" s="2" t="inlineStr">
        <is>
          <t>Evolution du nombre de PME créées dans les CFCE entre 2018 et 2023 selon le secteur d’activité</t>
        </is>
      </c>
      <c r="H7" s="2" t="n">
        <v>17</v>
      </c>
      <c r="I7" s="2" t="inlineStr">
        <is>
          <t>Yaoundé · Primaire | 2018 = 78
Yaoundé · Primaire | 2019 = 70
Yaoundé · Primaire | 2020 = 61
Yaoundé · Primaire | 2021 = 127
Yaoundé · Primaire | 2022 = 52
Yaoundé · Primaire | 2023 · Effectif = 89
Yaoundé · Primaire | 2023 · % = 0,45
Yaoundé · Secondaire | 2018 = 467</t>
        </is>
      </c>
      <c r="J7" s="2" t="n">
        <v>0.604</v>
      </c>
      <c r="K7" s="2" t="n">
        <v>0.875</v>
      </c>
      <c r="L7" s="2" t="n">
        <v>0.333</v>
      </c>
      <c r="M7" s="2" t="inlineStr">
        <is>
          <t>T7 (0.396) Evolution du nombre de PME créées dans les CFCE en ; T9 (0.361) Evolution du nombre de PME créées dans les CFCE en</t>
        </is>
      </c>
      <c r="N7" s="3" t="inlineStr"/>
      <c r="O7" s="3" t="inlineStr"/>
      <c r="P7" s="3" t="inlineStr"/>
      <c r="Q7" s="3" t="inlineStr"/>
      <c r="R7" s="3" t="inlineStr"/>
      <c r="S7" s="3" t="inlineStr"/>
      <c r="T7" s="3" t="inlineStr"/>
    </row>
    <row r="8">
      <c r="A8" s="2" t="inlineStr">
        <is>
          <t>pme-creees-cfce-genre-promoteur</t>
        </is>
      </c>
      <c r="B8" s="2" t="n">
        <v>2023</v>
      </c>
      <c r="C8" s="2" t="n">
        <v>7</v>
      </c>
      <c r="D8" s="2" t="inlineStr">
        <is>
          <t>Evolution du pourcentage de PME créées dans les CFCE selon le sexe du promoteur/dirigeant</t>
        </is>
      </c>
      <c r="E8" s="2" t="inlineStr">
        <is>
          <t>ANALYSE DES DONNEES STATISTIQUES SUR LES PMEESA Cette légère évolution révèle que l’entreprenariat féminin présente des défis spécifiques, mais aussi des opportunités à considérer pour être impulsé. Pour ce faire, il serait nécessaire de renforcer les réseaux d’accompagnement et de densifier les …</t>
        </is>
      </c>
      <c r="F8" s="2" t="n">
        <v>7</v>
      </c>
      <c r="G8" s="2" t="inlineStr">
        <is>
          <t>Evolution du nombre de PME créées dans les CFCE entre 2018 et 2023</t>
        </is>
      </c>
      <c r="H8" s="2" t="n">
        <v>17</v>
      </c>
      <c r="I8" s="2" t="inlineStr">
        <is>
          <t>Yaoundé | 2018 = 5 033
Yaoundé | 2019 = 4 935
Yaoundé | 2020 = 2 531
Yaoundé | 2021 = 5 897
Yaoundé | 2022 = 5 358
Yaoundé | 2023 · Effectif = 9 168
Yaoundé | 2023 · % = 46,65
Douala | 2018 = 5 706</t>
        </is>
      </c>
      <c r="J8" s="2" t="n">
        <v>0.222</v>
      </c>
      <c r="K8" s="2" t="n">
        <v>0.444</v>
      </c>
      <c r="L8" s="2" t="n">
        <v>0</v>
      </c>
      <c r="M8" s="2" t="inlineStr">
        <is>
          <t>T9 (0.2) Evolution du nombre de PME créées dans les CFCE en ; T11 (0.2) Evolution du nombre de PME créées dans les CFCE en</t>
        </is>
      </c>
      <c r="N8" s="3" t="inlineStr"/>
      <c r="O8" s="3" t="inlineStr"/>
      <c r="P8" s="3" t="inlineStr"/>
      <c r="Q8" s="3" t="inlineStr"/>
      <c r="R8" s="3" t="inlineStr"/>
      <c r="S8" s="3" t="inlineStr"/>
      <c r="T8" s="3" t="inlineStr"/>
    </row>
    <row r="9">
      <c r="A9" s="2" t="inlineStr">
        <is>
          <t>oes-creees</t>
        </is>
      </c>
      <c r="B9" s="2" t="n">
        <v>2023</v>
      </c>
      <c r="C9" s="2" t="n">
        <v>8</v>
      </c>
      <c r="D9" s="2" t="inlineStr">
        <is>
          <t>Evolution du nombre des OES créées de 2020 à 2023 (hors donnée de l’Extrême Nord)</t>
        </is>
      </c>
      <c r="E9" s="2" t="inlineStr">
        <is>
          <t>Dans les régions du Nord-Ouest et du Sud-Ouest, on note depuis 2020 une baisse dans la création de Sociétés Coopératives et GIC, probablement du fait de l’insécurité qui persiste dans ces régions. En effet, les activités de ces acteurs se réalisent dans les territoires et, au regard de la situation …</t>
        </is>
      </c>
      <c r="F9" s="2" t="n">
        <v>20</v>
      </c>
      <c r="G9" s="2" t="inlineStr">
        <is>
          <t>Répartition des OES enregistrées selon le secteur d’activité et par région entre 2020 et 2023</t>
        </is>
      </c>
      <c r="H9" s="2" t="n">
        <v>26</v>
      </c>
      <c r="I9" s="2" t="inlineStr">
        <is>
          <t>Adamaoua · Primaire | 2020 = 275
Adamaoua · Primaire | 2021 = 281
Adamaoua · Primaire | 2022 = 221
Adamaoua · Primaire | 2023 · Effectif = 166
Adamaoua · Primaire | 2023 · % = 5,46
Adamaoua · Secondaire | 2020 = 5
Adamaoua · Secondaire | 2021 = 9
Adamaoua · Secondaire | 2022 = 34</t>
        </is>
      </c>
      <c r="J9" s="2" t="n">
        <v>0.431</v>
      </c>
      <c r="K9" s="2" t="n">
        <v>0.111</v>
      </c>
      <c r="L9" s="2" t="n">
        <v>0.75</v>
      </c>
      <c r="M9" s="2" t="inlineStr">
        <is>
          <t>T29 (0.341) Évolution du nombre d’UPA enregistrées dans les Bu ; T9 (0.339) Evolution du nombre de PME créées dans les CFCE en</t>
        </is>
      </c>
      <c r="N9" s="3" t="inlineStr"/>
      <c r="O9" s="3" t="inlineStr"/>
      <c r="P9" s="3" t="inlineStr"/>
      <c r="Q9" s="3" t="inlineStr"/>
      <c r="R9" s="3" t="inlineStr"/>
      <c r="S9" s="3" t="inlineStr"/>
      <c r="T9" s="3" t="inlineStr"/>
    </row>
    <row r="10">
      <c r="A10" s="2" t="inlineStr">
        <is>
          <t>oes-creees-secteur-activites</t>
        </is>
      </c>
      <c r="B10" s="2" t="n">
        <v>2023</v>
      </c>
      <c r="C10" s="2" t="n">
        <v>9</v>
      </c>
      <c r="D10" s="2" t="inlineStr">
        <is>
          <t>Evolution et répartition des OES par secteur d'activité en 2022-2023 (en %)</t>
        </is>
      </c>
      <c r="E10" s="2" t="inlineStr">
        <is>
          <t>La baisse du nombre de Sociétés Coopératives et de GIC dans le secteur primaire pourrait être défavorable au développement industriel car elles sont les principales pourvoyeuses de la matière première et des acteurs essentiels pour le développement local. En 2023, les activités majeures menées par …</t>
        </is>
      </c>
      <c r="F10" s="2" t="n">
        <v>22</v>
      </c>
      <c r="G10" s="2" t="inlineStr">
        <is>
          <t>Répartition des OES enregistrées par branches d’activité et par région entre 2020 et 2023</t>
        </is>
      </c>
      <c r="H10" s="2" t="n">
        <v>28</v>
      </c>
      <c r="I10" s="2" t="inlineStr">
        <is>
          <t>Adamaoua · Agriculture | 2020 = 119
Adamaoua · Agriculture | 2021 = 134
Adamaoua · Agriculture | 2022 = 139
Adamaoua · Agriculture | 2023 · Effectif = 104
Adamaoua · Agriculture | 2023 · % = 3,42
Adamaoua · Élevage | 2020 = 95
Adamaoua · Élevage | 2021 = 142
Adamaoua · Élevage | 2022 = 108</t>
        </is>
      </c>
      <c r="J10" s="2" t="n">
        <v>0.6879999999999999</v>
      </c>
      <c r="K10" s="2" t="n">
        <v>0.375</v>
      </c>
      <c r="L10" s="2" t="n">
        <v>1</v>
      </c>
      <c r="M10" s="2" t="inlineStr">
        <is>
          <t>T20 (0.286) Répartition des OES enregistrées selon le secteur  ; T52 (0.214) Répartition (%) des UPI par taille selon le secteu</t>
        </is>
      </c>
      <c r="N10" s="3" t="inlineStr"/>
      <c r="O10" s="3" t="inlineStr"/>
      <c r="P10" s="3" t="inlineStr"/>
      <c r="Q10" s="3" t="inlineStr"/>
      <c r="R10" s="3" t="inlineStr"/>
      <c r="S10" s="3" t="inlineStr"/>
      <c r="T10" s="3" t="inlineStr"/>
    </row>
    <row r="11">
      <c r="A11" s="2" t="inlineStr">
        <is>
          <t>oes-branche-activite</t>
        </is>
      </c>
      <c r="B11" s="2" t="n">
        <v>2023</v>
      </c>
      <c r="C11" s="2" t="n">
        <v>10</v>
      </c>
      <c r="D11" s="2" t="inlineStr">
        <is>
          <t>Evolution et répartition des OES par branche d'activité en 2023 (en %)</t>
        </is>
      </c>
      <c r="E11" s="2" t="inlineStr">
        <is>
          <t>Autres activités Microfinance Activités de transformation Pêche Élevage Agriculture Bien que les activités de transformation aient connu une évolution de +6,06% entre 2022 et 2023, la baisse des activités de ces OES dans l’agriculture et l’élevage présente une situation préoccupante dont les …</t>
        </is>
      </c>
      <c r="F11" s="2" t="n">
        <v>20</v>
      </c>
      <c r="G11" s="2" t="inlineStr">
        <is>
          <t>Répartition des OES enregistrées selon le secteur d’activité et par région entre 2020 et 2023</t>
        </is>
      </c>
      <c r="H11" s="2" t="n">
        <v>26</v>
      </c>
      <c r="I11" s="2" t="inlineStr">
        <is>
          <t>Adamaoua · Primaire | 2020 = 275
Adamaoua · Primaire | 2021 = 281
Adamaoua · Primaire | 2022 = 221
Adamaoua · Primaire | 2023 · Effectif = 166
Adamaoua · Primaire | 2023 · % = 5,46
Adamaoua · Secondaire | 2020 = 5
Adamaoua · Secondaire | 2021 = 9
Adamaoua · Secondaire | 2022 = 34</t>
        </is>
      </c>
      <c r="J11" s="2" t="n">
        <v>0.438</v>
      </c>
      <c r="K11" s="2" t="n">
        <v>0.375</v>
      </c>
      <c r="L11" s="2" t="n">
        <v>0.5</v>
      </c>
      <c r="M11" s="2" t="inlineStr">
        <is>
          <t>T22 (0.411) Répartition des OES enregistrées par branches d’ac ; T21 (0.375) Promotion de l’économie sociale dans les Collectiv</t>
        </is>
      </c>
      <c r="N11" s="3" t="inlineStr"/>
      <c r="O11" s="3" t="inlineStr"/>
      <c r="P11" s="3" t="inlineStr"/>
      <c r="Q11" s="3" t="inlineStr"/>
      <c r="R11" s="3" t="inlineStr"/>
      <c r="S11" s="3" t="inlineStr"/>
      <c r="T11" s="3" t="inlineStr"/>
    </row>
    <row r="12">
      <c r="A12" s="2" t="inlineStr">
        <is>
          <t>upa-enregistrees-bca</t>
        </is>
      </c>
      <c r="B12" s="2" t="n">
        <v>2023</v>
      </c>
      <c r="C12" s="2" t="n">
        <v>11</v>
      </c>
      <c r="D12" s="2" t="inlineStr">
        <is>
          <t>Evolution du nombre d'UPA enregistrées dans les BC de 2018-2023 (hors donnée de l’Extrême Nord)</t>
        </is>
      </c>
      <c r="E12" s="2" t="inlineStr">
        <is>
          <t>Cette tendance baissière d’enregistrement des UPA observée dans les Bureaux Communaux depuis 2018, traduit la faible appropriation du transfert de compétences aux CTD en matière d’artisanat. Il est plus que jamais nécessaire de sensibiliser les CTD à bien s’approprier de ces compétences transférées …</t>
        </is>
      </c>
      <c r="F12" s="2" t="n">
        <v>27</v>
      </c>
      <c r="G12" s="2" t="inlineStr">
        <is>
          <t>Evolution du nombre d’UPA enregistrées dans les Bureaux Communaux de 2018 à 2023 par sexe</t>
        </is>
      </c>
      <c r="H12" s="2" t="n">
        <v>32</v>
      </c>
      <c r="I12" s="2" t="inlineStr">
        <is>
          <t>Masculin | 2018 · Effectif = 7 671
Masculin | 2018 · % = 64,9
Masculin | 2019 · Effectif = 7 587
Masculin | 2019 · % = 65,7
Masculin | 2020 · Effectif = 4 393
Masculin | 2020 · % = 58,7
Masculin | 2021 · Effectif = 3 159
Masculin | 2021 · % = 51,5</t>
        </is>
      </c>
      <c r="J12" s="2" t="n">
        <v>0.25</v>
      </c>
      <c r="K12" s="2" t="n">
        <v>0.5</v>
      </c>
      <c r="L12" s="2" t="n">
        <v>0</v>
      </c>
      <c r="M12" s="2" t="inlineStr">
        <is>
          <t>T28 (0.222) Evolution du nombre d’UPA enregistrées dans les Bu ; T29 (0.2) Évolution du nombre d’UPA enregistrées dans les Bu</t>
        </is>
      </c>
      <c r="N12" s="3" t="inlineStr"/>
      <c r="O12" s="3" t="inlineStr"/>
      <c r="P12" s="3" t="inlineStr"/>
      <c r="Q12" s="3" t="inlineStr"/>
      <c r="R12" s="3" t="inlineStr"/>
      <c r="S12" s="3" t="inlineStr"/>
      <c r="T12" s="3" t="inlineStr"/>
    </row>
    <row r="13">
      <c r="A13" s="2" t="inlineStr">
        <is>
          <t>upa-enregistrees-region</t>
        </is>
      </c>
      <c r="B13" s="2" t="n">
        <v>2023</v>
      </c>
      <c r="C13" s="2" t="n">
        <v>12</v>
      </c>
      <c r="D13" s="2" t="inlineStr">
        <is>
          <t>Evolution du nombre d'UPA enregistrées dans les BC par région de 2018-2023 (en %)</t>
        </is>
      </c>
      <c r="E13" s="2" t="inlineStr">
        <is>
          <t>ANALYSE DES DONNEES STATISTIQUES SUR LES PMEESA L’évolution des enregistrements des UPA dans les régions met en exergue la situation singulière de la région de l’Est qui présente une tendance forte depuis 2018. En effet, la proportion d’UPA enregistrées dans cette région est passée de 13, 88% en …</t>
        </is>
      </c>
      <c r="F13" s="2" t="n">
        <v>29</v>
      </c>
      <c r="G13" s="2" t="inlineStr">
        <is>
          <t>Évolution du nombre d’UPA enregistrées dans les Bureaux Communaux de 2018 à 2023 selon le type d’artisanat par région</t>
        </is>
      </c>
      <c r="H13" s="2" t="n">
        <v>33</v>
      </c>
      <c r="I13" s="2" t="inlineStr">
        <is>
          <t>Adamaoua · Art | 2018 = 1 282
Adamaoua · Art | 2019 = 947
Adamaoua · Art | 2020 = 44
Adamaoua · Art | 2021 = 163
Adamaoua · Art | 2022 = 179
Adamaoua · Art | 2023 · Effectif = 12
Adamaoua · Art | 2023 · % = 0,34
Adamaoua · Production | 2018 = 550</t>
        </is>
      </c>
      <c r="J13" s="2" t="n">
        <v>0.75</v>
      </c>
      <c r="K13" s="2" t="n">
        <v>0.5</v>
      </c>
      <c r="L13" s="2" t="n">
        <v>1</v>
      </c>
      <c r="M13" s="2" t="inlineStr">
        <is>
          <t>T22 (0.433) Répartition des OES enregistrées par branches d’ac ; T9 (0.267) Evolution du nombre de PME créées dans les CFCE en</t>
        </is>
      </c>
      <c r="N13" s="3" t="inlineStr"/>
      <c r="O13" s="3" t="inlineStr"/>
      <c r="P13" s="3" t="inlineStr"/>
      <c r="Q13" s="3" t="inlineStr"/>
      <c r="R13" s="3" t="inlineStr"/>
      <c r="S13" s="3" t="inlineStr"/>
      <c r="T13" s="3" t="inlineStr"/>
    </row>
    <row r="14">
      <c r="A14" s="2" t="inlineStr">
        <is>
          <t>upa-enregistrees-sexe-promoteur</t>
        </is>
      </c>
      <c r="B14" s="2" t="n">
        <v>2023</v>
      </c>
      <c r="C14" s="2" t="n">
        <v>13</v>
      </c>
      <c r="D14" s="2" t="inlineStr">
        <is>
          <t>Evolution des UPA enregistrées dans les BC par sexe du promoteur de 2018 à 2023 (en %)</t>
        </is>
      </c>
      <c r="E14" s="2" t="inlineStr">
        <is>
          <t>Ces données permettent de constater que les actions en faveur de l’approche genre dans le cadre des stratégies de soutien de l’artisanat féminin ont un effet positif et devraient être intensifiés.</t>
        </is>
      </c>
      <c r="F14" s="2" t="n">
        <v>27</v>
      </c>
      <c r="G14" s="2" t="inlineStr">
        <is>
          <t>Evolution du nombre d’UPA enregistrées dans les Bureaux Communaux de 2018 à 2023 par sexe</t>
        </is>
      </c>
      <c r="H14" s="2" t="n">
        <v>32</v>
      </c>
      <c r="I14" s="2" t="inlineStr">
        <is>
          <t>Masculin | 2018 · Effectif = 7 671
Masculin | 2018 · % = 64,9
Masculin | 2019 · Effectif = 7 587
Masculin | 2019 · % = 65,7
Masculin | 2020 · Effectif = 4 393
Masculin | 2020 · % = 58,7
Masculin | 2021 · Effectif = 3 159
Masculin | 2021 · % = 51,5</t>
        </is>
      </c>
      <c r="J14" s="2" t="n">
        <v>0.222</v>
      </c>
      <c r="K14" s="2" t="n">
        <v>0.444</v>
      </c>
      <c r="L14" s="2" t="n">
        <v>0</v>
      </c>
      <c r="M14" s="2" t="inlineStr">
        <is>
          <t>T28 (0.136) Evolution du nombre d’UPA enregistrées dans les Bu ; T29 (0.125) Évolution du nombre d’UPA enregistrées dans les Bu</t>
        </is>
      </c>
      <c r="N14" s="3" t="inlineStr"/>
      <c r="O14" s="3" t="inlineStr"/>
      <c r="P14" s="3" t="inlineStr"/>
      <c r="Q14" s="3" t="inlineStr"/>
      <c r="R14" s="3" t="inlineStr"/>
      <c r="S14" s="3" t="inlineStr"/>
      <c r="T14" s="3" t="inlineStr"/>
    </row>
    <row r="15">
      <c r="A15" s="2" t="inlineStr">
        <is>
          <t>upa-enregistrees-typologie-artisanat-region</t>
        </is>
      </c>
      <c r="B15" s="2" t="n">
        <v>2023</v>
      </c>
      <c r="C15" s="2" t="n">
        <v>14</v>
      </c>
      <c r="D15" s="2" t="inlineStr">
        <is>
          <t>Répartition des UPA enregistrées par typologie d'artisanat par région en 2023 (en %)</t>
        </is>
      </c>
      <c r="E15" s="2" t="inlineStr">
        <is>
          <t>Même s’il apparait globalement une nette progression des activités dans les segments de l’artisanat de production et d’art, les données agrégées témoignent de la faible évolution des activités de l’artisanat par région et traduisent une situation préoccupante dont les principales causes pourraient …</t>
        </is>
      </c>
      <c r="F15" s="2" t="n">
        <v>19</v>
      </c>
      <c r="G15" s="2" t="inlineStr">
        <is>
          <t>Répartition des OES enregistrées entre 2020 et 2023 selon la région</t>
        </is>
      </c>
      <c r="H15" s="2" t="n">
        <v>26</v>
      </c>
      <c r="I15" s="2" t="inlineStr">
        <is>
          <t>Adamaoua | 2020 = 405
Adamaoua | 2021 = 444
Adamaoua | 2022 = 359
Adamaoua | 2023 · Effectif = 251
Adamaoua | 2023 · % = 6,5%
Centre | 2020 = 69
Centre | 2021 = 143
Centre | 2022 = 622</t>
        </is>
      </c>
      <c r="J15" s="2" t="n">
        <v>0.214</v>
      </c>
      <c r="K15" s="2" t="n">
        <v>0.429</v>
      </c>
      <c r="L15" s="2" t="n">
        <v>0</v>
      </c>
      <c r="M15" s="2" t="inlineStr">
        <is>
          <t xml:space="preserve">T29 (0.182) Évolution du nombre d’UPA enregistrées dans les Bu ; T20 (0.167) Répartition des OES enregistrées selon le secteur </t>
        </is>
      </c>
      <c r="N15" s="3" t="inlineStr"/>
      <c r="O15" s="3" t="inlineStr"/>
      <c r="P15" s="3" t="inlineStr"/>
      <c r="Q15" s="3" t="inlineStr"/>
      <c r="R15" s="3" t="inlineStr"/>
      <c r="S15" s="3" t="inlineStr"/>
      <c r="T15" s="3" t="inlineStr"/>
    </row>
    <row r="16">
      <c r="A16" s="2" t="inlineStr">
        <is>
          <t>pib-reel-periode</t>
        </is>
      </c>
      <c r="B16" s="2" t="n">
        <v>2023</v>
      </c>
      <c r="C16" s="2" t="n">
        <v>15</v>
      </c>
      <c r="D16" s="2" t="inlineStr">
        <is>
          <t>Evolution du PIB réel sur la période 2021-2023</t>
        </is>
      </c>
      <c r="E16" s="2" t="inlineStr">
        <is>
          <t>Sur le plan sectoriel, la croissance en 2023 a été tirée aussi bien par le secteur tertiaire (3,9% après 4,3% en 2022), que par le secteur primaire (2,5% contre 3,2% en 2022), en raison d’une amélioration de la demande intérieure et d’un plus grand accès aux intrants de production, malgré la hausse …</t>
        </is>
      </c>
      <c r="F16" s="2" t="n">
        <v>54</v>
      </c>
      <c r="G16" s="2" t="inlineStr">
        <is>
          <t>Répartition (%) des UPI par secteur d’activité selon le sexe du promoteur et son milieu de résidence</t>
        </is>
      </c>
      <c r="H16" s="2" t="n">
        <v>47</v>
      </c>
      <c r="I16" s="2" t="inlineStr">
        <is>
          <t>Industrie | Masculin = 21,0
Industrie | Sexe du promoteur · Féminin = 34,1
Industrie | Ensemble = 28,4
Agro-alimentaire | Masculin = 2,5
Agro-alimentaire | Sexe du promoteur · Féminin = 23,1
Agro-alimentaire | Ensemble = 14,1
Confection | Masculin = 2,5
Confection | Sexe du promoteur · Féminin = 8,7</t>
        </is>
      </c>
      <c r="J16" s="2" t="n">
        <v>0.375</v>
      </c>
      <c r="K16" s="2" t="n">
        <v>0</v>
      </c>
      <c r="L16" s="2" t="n">
        <v>0.75</v>
      </c>
      <c r="M16" s="2" t="inlineStr">
        <is>
          <t>T55 (0.312) Répartition (%) des UPI par secteur d’activité sel ; T51 (0.188) Répartition (%) des UPI par taille selon le milieu</t>
        </is>
      </c>
      <c r="N16" s="3" t="inlineStr"/>
      <c r="O16" s="3" t="inlineStr"/>
      <c r="P16" s="3" t="inlineStr"/>
      <c r="Q16" s="3" t="inlineStr"/>
      <c r="R16" s="3" t="inlineStr"/>
      <c r="S16" s="3" t="inlineStr"/>
      <c r="T16" s="3" t="inlineStr"/>
    </row>
    <row r="17">
      <c r="A17" s="2" t="inlineStr">
        <is>
          <t>pib-secteur-primaire</t>
        </is>
      </c>
      <c r="B17" s="2" t="n">
        <v>2023</v>
      </c>
      <c r="C17" s="2" t="n">
        <v>16</v>
      </c>
      <c r="D17" s="2" t="inlineStr">
        <is>
          <t>Evolution du PIB dans le secteur primaire entre 2021 et 2023</t>
        </is>
      </c>
      <c r="E17" s="2" t="inlineStr">
        <is>
          <t>Ces évolutions sont à mettre à l’actif de (i) la poursuite de la mise en œuvre des programmes visant à encourager les PMEESA à la production locale de poisson et à réduire les coûts d’acquisition des intrants de l’agriculture et de l’élevage (exonérations des taxes à l’importation sur les semences …</t>
        </is>
      </c>
      <c r="F17" s="2" t="n">
        <v>55</v>
      </c>
      <c r="G17" s="2" t="inlineStr">
        <is>
          <t>Répartition (%) des UPI par secteur d’activité selon le milieu de résidence</t>
        </is>
      </c>
      <c r="H17" s="2" t="n">
        <v>47</v>
      </c>
      <c r="I17" s="2" t="inlineStr">
        <is>
          <t>Industrie | Douala = 18,3
Industrie | Yaoundé = 18,2
Industrie | Autre · urbain = 26,7
Industrie | Milieu de résidence · Ensemble · urbain = 23,0
Industrie | Rural = 37,7
Industrie | Ensemble = 28,4
Agro-alimentaire | Douala = 4,2
Agro-alimentaire | Yaoundé = 7,0</t>
        </is>
      </c>
      <c r="J17" s="2" t="n">
        <v>0.306</v>
      </c>
      <c r="K17" s="2" t="n">
        <v>0.111</v>
      </c>
      <c r="L17" s="2" t="n">
        <v>0.5</v>
      </c>
      <c r="M17" s="2" t="inlineStr">
        <is>
          <t>T60 (0.295) Structure du chiffre d'affaires, de la production  ; T54 (0.292) Répartition (%) des UPI par secteur d’activité sel</t>
        </is>
      </c>
      <c r="N17" s="3" t="inlineStr"/>
      <c r="O17" s="3" t="inlineStr"/>
      <c r="P17" s="3" t="inlineStr"/>
      <c r="Q17" s="3" t="inlineStr"/>
      <c r="R17" s="3" t="inlineStr"/>
      <c r="S17" s="3" t="inlineStr"/>
      <c r="T17" s="3" t="inlineStr"/>
    </row>
    <row r="18">
      <c r="A18" s="2" t="inlineStr">
        <is>
          <t>pib-secteur-secondaire</t>
        </is>
      </c>
      <c r="B18" s="2" t="n">
        <v>2023</v>
      </c>
      <c r="C18" s="2" t="n">
        <v>17</v>
      </c>
      <c r="D18" s="2" t="inlineStr">
        <is>
          <t>Evolution du PIB dans le secteur secondaire entre 2021 et 2023</t>
        </is>
      </c>
      <c r="E18" s="2" t="inlineStr">
        <is>
          <t>Cette contre-performance2 des industries agroalimentaires est notamment soutenue par les effets d’éviction de certaines entreprises qui ont cessé leurs activités du fait des difficultés d’accès aux matières premières. Cette contrainte constitue une opportunité pour les OES principales fournisseurs …</t>
        </is>
      </c>
      <c r="F18" s="2" t="n">
        <v>14</v>
      </c>
      <c r="G18" s="2" t="inlineStr">
        <is>
          <t>Evolution de la Valeur Ajoutée des PME de 2018 à 2023 selon le secteur d’activité (en millions de Francs CFA)</t>
        </is>
      </c>
      <c r="H18" s="2" t="n">
        <v>23</v>
      </c>
      <c r="I18" s="2" t="inlineStr">
        <is>
          <t>VA des PME | 2018 = 4 359
VA des PME | 2019 (e) = 4 911
VA des PME | 2020 (e) = 4 936
VA des PME | 2021 (e) = 5 541
VA des PME | 2022 (e) = 5 977
VA des PME | 2023 (e) = 6 524
Primaire | 2018 = 61
Primaire | 2019 (e) = 69</t>
        </is>
      </c>
      <c r="J18" s="2" t="n">
        <v>0.125</v>
      </c>
      <c r="K18" s="2" t="n">
        <v>0.25</v>
      </c>
      <c r="L18" s="2" t="n">
        <v>0</v>
      </c>
      <c r="M18" s="2" t="inlineStr">
        <is>
          <t>T8 (0.111) Evolution du nombre de PME créées dans les CFCE en ; T13 (0.071) Evolution de la Valeur Ajoutée des PME de 2018 à 2</t>
        </is>
      </c>
      <c r="N18" s="3" t="inlineStr"/>
      <c r="O18" s="3" t="inlineStr"/>
      <c r="P18" s="3" t="inlineStr"/>
      <c r="Q18" s="3" t="inlineStr"/>
      <c r="R18" s="3" t="inlineStr"/>
      <c r="S18" s="3" t="inlineStr"/>
      <c r="T18" s="3" t="inlineStr"/>
    </row>
    <row r="19">
      <c r="A19" s="2" t="inlineStr">
        <is>
          <t>valeur-ajoutee-estimee-pme-periode</t>
        </is>
      </c>
      <c r="B19" s="2" t="n">
        <v>2023</v>
      </c>
      <c r="C19" s="2" t="n">
        <v>18</v>
      </c>
      <c r="D19" s="2" t="inlineStr">
        <is>
          <t>Evolution de la Valeur Ajoutée estimée des PME sur la période 2018-2023</t>
        </is>
      </c>
      <c r="E19" s="2" t="inlineStr"/>
      <c r="F19" s="2" t="n">
        <v>13</v>
      </c>
      <c r="G19" s="2" t="inlineStr">
        <is>
          <t>Evolution de la Valeur Ajoutée des PME de 2018 à 2023 (en millions de Francs CFA)</t>
        </is>
      </c>
      <c r="H19" s="2" t="n">
        <v>23</v>
      </c>
      <c r="I19" s="2" t="inlineStr">
        <is>
          <t>Stock des PME | 2018 = 255 059
Stock des PME | 2019 (e) = 287 376
Stock des PME | 2020 (e) = 288 850
Stock des PME | 2021 (e) = 324 250
Stock des PME | 2022 (e) = 349 722
Stock des PME | 2023 (e) = 393 166
VA des PME | 2018 = 4 359
VA des PME | 2019 (e) = 4 911</t>
        </is>
      </c>
      <c r="J19" s="2" t="n">
        <v>0.333</v>
      </c>
      <c r="K19" s="2" t="n">
        <v>0.667</v>
      </c>
      <c r="L19" s="2" t="n">
        <v>0</v>
      </c>
      <c r="M19" s="2" t="inlineStr">
        <is>
          <t>T14 (0.25) Evolution de la Valeur Ajoutée des PME de 2018 à 2 ; T16 (0.167) Evolution du nombre estimé d’emploi créé par les P</t>
        </is>
      </c>
      <c r="N19" s="3" t="inlineStr"/>
      <c r="O19" s="3" t="inlineStr"/>
      <c r="P19" s="3" t="inlineStr"/>
      <c r="Q19" s="3" t="inlineStr"/>
      <c r="R19" s="3" t="inlineStr"/>
      <c r="S19" s="3" t="inlineStr"/>
      <c r="T19" s="3" t="inlineStr"/>
    </row>
    <row r="20">
      <c r="A20" s="2" t="inlineStr">
        <is>
          <t>credits-accordes-bcpme-secteur-activite</t>
        </is>
      </c>
      <c r="B20" s="2" t="n">
        <v>2023</v>
      </c>
      <c r="C20" s="2" t="n">
        <v>19</v>
      </c>
      <c r="D20" s="2" t="inlineStr">
        <is>
          <t>Proportion de crédits accordés par BCPME en 2023 selon le secteur d'activité</t>
        </is>
      </c>
      <c r="E20" s="2" t="inlineStr">
        <is>
          <t>Pour ce qui est de la BSTP-CAM, le montant total des contrats s’élève à trois milliards trois-cent-quatorze millions six-cent-vingt-trois milles cinq-cents-cinquante-quatre (3 314 623 554) F CFA, et celui des investissements dans le domaine de la sous-traitance chez les PME à un milliard …</t>
        </is>
      </c>
      <c r="F20" s="2" t="n">
        <v>49</v>
      </c>
      <c r="G20" s="2" t="inlineStr">
        <is>
          <t>Résultat général de la BSTP-CAM en 2023</t>
        </is>
      </c>
      <c r="H20" s="2" t="n">
        <v>44</v>
      </c>
      <c r="I20" s="2" t="inlineStr">
        <is>
          <t>Montant total des contrats (en FCFA) · … | Valeur en 2023 = 3 314 623 554
Montant des investissements dans le · … | Valeur en 2023 = 1 230 478 705
Nombre total d’acheteurs trouvés · … | Valeur en 2023 = 10
Nombre de mise en relation · … | Valeur en 2023 = 615
Nombre total d’emplois créés · … | Valeur en 2023 = 1 133</t>
        </is>
      </c>
      <c r="J20" s="2" t="n">
        <v>0.5</v>
      </c>
      <c r="K20" s="2" t="n">
        <v>0</v>
      </c>
      <c r="L20" s="2" t="n">
        <v>1</v>
      </c>
      <c r="M20" s="2" t="inlineStr">
        <is>
          <t>T47 (0.136) Evolution des crédits accordés par la BC-PME suiva ; T52 (0.111) Répartition (%) des UPI par taille selon le secteu</t>
        </is>
      </c>
      <c r="N20" s="3" t="inlineStr"/>
      <c r="O20" s="3" t="inlineStr"/>
      <c r="P20" s="3" t="inlineStr"/>
      <c r="Q20" s="3" t="inlineStr"/>
      <c r="R20" s="3" t="inlineStr"/>
      <c r="S20" s="3" t="inlineStr"/>
      <c r="T20" s="3" t="inlineStr"/>
    </row>
  </sheetData>
  <dataValidations count="1">
    <dataValidation sqref="N2:N20 P2:P20 R2:R20" showDropDown="0" showInputMessage="0" showErrorMessage="0" allowBlank="1" type="list">
      <formula1>"valide,rejete,corrige"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t="inlineStr">
        <is>
          <t>Double lecture de la table d'appariement (mémoire, section 2.3.2).</t>
        </is>
      </c>
    </row>
    <row r="2">
      <c r="A2" t="inlineStr">
        <is>
          <t>1. Deux lecteurs remplissent indépendamment les colonnes jaunes « lecteur_1 » et « lecteur_2 » :</t>
        </is>
      </c>
    </row>
    <row r="3">
      <c r="A3" t="inlineStr">
        <is>
          <t xml:space="preserve">   valide = le tableau proposé porte bien les valeurs du graphique ;</t>
        </is>
      </c>
    </row>
    <row r="4">
      <c r="A4" t="inlineStr">
        <is>
          <t xml:space="preserve">   rejete = aucun tableau de l'Annuaire ne correspond ;</t>
        </is>
      </c>
    </row>
    <row r="5">
      <c r="A5" t="inlineStr">
        <is>
          <t xml:space="preserve">   corrige = un autre tableau correspond (indiquer son numéro).</t>
        </is>
      </c>
    </row>
    <row r="6">
      <c r="A6" t="inlineStr">
        <is>
          <t>2. Les désaccords sont tranchés ensemble : remplir statut_final (valide/rejete) et tableau_n_final.</t>
        </is>
      </c>
    </row>
    <row r="7">
      <c r="A7" t="inlineStr">
        <is>
          <t>3. Lancer : python -m minpmeesa.ingestion.pairing --importer data/pairing/a_valider_AAAA.xlsx --par "Nom1 / Nom2"</t>
        </is>
      </c>
    </row>
    <row r="8">
      <c r="A8" t="inlineStr">
        <is>
          <t xml:space="preserve">   Cela écrit data/pairing/appariement_valide_AAAA.csv et calcule le kappa de Cohen entre lecteurs.</t>
        </is>
      </c>
    </row>
    <row r="9">
      <c r="A9" t="inlineStr">
        <is>
          <t>4. Relancer la reconstruction : python -m minpmeesa.ingestion.build</t>
        </is>
      </c>
    </row>
    <row r="10">
      <c r="A10" t="inlineStr">
        <is>
          <t>Tant que ce fichier n'est pas validé, tous les résultats d'évaluation sont PROVISOIRES.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2026-09-28T14:25:24Z</dcterms:created>
  <dcterms:modified xmlns:dcterms="http://purl.org/dc/terms/" xmlns:xsi="http://www.w3.org/2001/XMLSchema-instance" xsi:type="dcterms:W3CDTF">2026-09-28T14:25:24Z</dcterms:modified>
</cp:coreProperties>
</file>