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valider" sheetId="1" state="visible" r:id="rId1"/>
    <sheet xmlns:r="http://schemas.openxmlformats.org/officeDocument/2006/relationships" name="mode_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50" customWidth="1" min="4" max="4"/>
    <col width="70" customWidth="1" min="5" max="5"/>
    <col width="50" customWidth="1" min="7" max="7"/>
    <col width="60" customWidth="1" min="9" max="9"/>
    <col width="40" customWidth="1" min="13" max="13"/>
  </cols>
  <sheetData>
    <row r="1">
      <c r="A1" s="1" t="inlineStr">
        <is>
          <t>code_indicateur</t>
        </is>
      </c>
      <c r="B1" s="1" t="inlineStr">
        <is>
          <t>exercice</t>
        </is>
      </c>
      <c r="C1" s="1" t="inlineStr">
        <is>
          <t>graphique_n</t>
        </is>
      </c>
      <c r="D1" s="1" t="inlineStr">
        <is>
          <t>graphique_intitule</t>
        </is>
      </c>
      <c r="E1" s="1" t="inlineStr">
        <is>
          <t>extrait_commentaire</t>
        </is>
      </c>
      <c r="F1" s="1" t="inlineStr">
        <is>
          <t>tableau_n_propose</t>
        </is>
      </c>
      <c r="G1" s="1" t="inlineStr">
        <is>
          <t>tableau_intitule</t>
        </is>
      </c>
      <c r="H1" s="1" t="inlineStr">
        <is>
          <t>page_tableau</t>
        </is>
      </c>
      <c r="I1" s="1" t="inlineStr">
        <is>
          <t>extrait_tableau</t>
        </is>
      </c>
      <c r="J1" s="1" t="inlineStr">
        <is>
          <t>score</t>
        </is>
      </c>
      <c r="K1" s="1" t="inlineStr">
        <is>
          <t>sim_intitules</t>
        </is>
      </c>
      <c r="L1" s="1" t="inlineStr">
        <is>
          <t>part_valeurs_retrouvees</t>
        </is>
      </c>
      <c r="M1" s="1" t="inlineStr">
        <is>
          <t>autres_candidats</t>
        </is>
      </c>
      <c r="N1" s="1" t="inlineStr">
        <is>
          <t>decision_lecteur_1</t>
        </is>
      </c>
      <c r="O1" s="1" t="inlineStr">
        <is>
          <t>tableau_n_lecteur_1</t>
        </is>
      </c>
      <c r="P1" s="1" t="inlineStr">
        <is>
          <t>decision_lecteur_2</t>
        </is>
      </c>
      <c r="Q1" s="1" t="inlineStr">
        <is>
          <t>tableau_n_lecteur_2</t>
        </is>
      </c>
      <c r="R1" s="1" t="inlineStr">
        <is>
          <t>statut_final</t>
        </is>
      </c>
      <c r="S1" s="1" t="inlineStr">
        <is>
          <t>tableau_n_final</t>
        </is>
      </c>
      <c r="T1" s="1" t="inlineStr">
        <is>
          <t>remarque</t>
        </is>
      </c>
    </row>
    <row r="2">
      <c r="A2" s="2" t="inlineStr">
        <is>
          <t>stock-pme-region</t>
        </is>
      </c>
      <c r="B2" s="2" t="n">
        <v>2024</v>
      </c>
      <c r="C2" s="2" t="n">
        <v>1</v>
      </c>
      <c r="D2" s="2" t="inlineStr">
        <is>
          <t>Répartition du stock des PME en 2024 par région (en %)</t>
        </is>
      </c>
      <c r="E2" s="2" t="inlineStr">
        <is>
          <t>Suivant ces estimations, la majorité des PME sont concentrées dans les villes de Douala (33,5%) et de Yaoundé (23,9%), soit 57,4% du stock estimé des PME au Cameroun. La faible représentativité des PME observée dans les zones du Centre hors Yaoundé (3,2%) et dans le Littoral hors Douala (3,5%) est …</t>
        </is>
      </c>
      <c r="F2" s="2" t="n">
        <v>4</v>
      </c>
      <c r="G2" s="2" t="inlineStr">
        <is>
          <t>Répartition du stock des PME par Région</t>
        </is>
      </c>
      <c r="H2" s="2" t="n">
        <v>18</v>
      </c>
      <c r="I2" s="2" t="inlineStr">
        <is>
          <t>Adamaoua | 2016 = 5 880
Adamaoua | 2020 (e) = 8 377
Adamaoua | 2021 (e) = 9 403
Adamaoua | 2022 (e) = 10 142
Adamaoua | 2023 (e) = 11 402
Adamaoua | 2024 (e) · Effectif = 12 862
Adamaoua | 2024 (e) · % = 2,9
Centre hors Yaoundé | 2016 = 6 488</t>
        </is>
      </c>
      <c r="J2" s="2" t="n">
        <v>0.857</v>
      </c>
      <c r="K2" s="2" t="n">
        <v>1</v>
      </c>
      <c r="L2" s="2" t="n">
        <v>0.714</v>
      </c>
      <c r="M2" s="2" t="inlineStr">
        <is>
          <t>T23 (0.339) Répartition des OES créées selon la branche d’acti ; T2 (0.3) Répartition du stock de PME par secteur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>
      <c r="A3" s="2" t="inlineStr">
        <is>
          <t>stock-pme-secteur-activite</t>
        </is>
      </c>
      <c r="B3" s="2" t="n">
        <v>2024</v>
      </c>
      <c r="C3" s="2" t="n">
        <v>2</v>
      </c>
      <c r="D3" s="2" t="inlineStr">
        <is>
          <t>Évolution du stock des PME selon le secteur d’activité de 2016 à 2024 (en %)</t>
        </is>
      </c>
      <c r="E3" s="2" t="inlineStr">
        <is>
          <t>Selon la représentativité du stock des PME par secteur d’activité, les PME exercent en grande partie dans le secteur tertiaire (77,2% en 2024). Cependant, on observe une tendance baissière, au cours du temps de la proportion des PME de ce secteur au profit des PME du secondaire. En effet, de 2016 à …</t>
        </is>
      </c>
      <c r="F3" s="2" t="n">
        <v>2</v>
      </c>
      <c r="G3" s="2" t="inlineStr">
        <is>
          <t>Répartition du stock de PME par secteur</t>
        </is>
      </c>
      <c r="H3" s="2" t="n">
        <v>17</v>
      </c>
      <c r="I3" s="2" t="inlineStr">
        <is>
          <t>Primaire | 2016 · Effectif = 342
Primaire | 2016 · % = 0,2
Primaire | 2020 (e) · Effectif = 360
Primaire | 2020 (e) · % = 0,1
Primaire | 2021 (e) · Effectif = 365
Primaire | 2021 (e) · % = 0,1
Primaire | 2022 (e) · Effectif = 371
Primaire | 2022 (e) · % = 0,1</t>
        </is>
      </c>
      <c r="J3" s="2" t="n">
        <v>0.5</v>
      </c>
      <c r="K3" s="2" t="n">
        <v>0.5</v>
      </c>
      <c r="L3" s="2" t="n">
        <v>0.5</v>
      </c>
      <c r="M3" s="2" t="inlineStr">
        <is>
          <t>T8 (0.333) Évolution du nombre de PME créées dans les CFCE en ; T17 (0.286) Évolution de la Valeur Ajoutée des PME de 2018 à 2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2" t="inlineStr">
        <is>
          <t>stock-pme-groupe-age-promoteur</t>
        </is>
      </c>
      <c r="B4" s="2" t="n">
        <v>2024</v>
      </c>
      <c r="C4" s="2" t="n">
        <v>3</v>
      </c>
      <c r="D4" s="2" t="inlineStr">
        <is>
          <t>Répartition du stock des PME en 2024 par groupe d’âge du promoteur (en %)</t>
        </is>
      </c>
      <c r="E4" s="2" t="inlineStr">
        <is>
          <t>Plus de 60 ans 50-60 ans 40-50 ans 30-40 ans 20-30 ans Moins de 20 ans Les données analysées montrent que la tranche d’âge la plus entreprenante est celle de 30 à 40 ans, représentant 39,8% des dirigeants des PME en 2024, avec 69,7% de ces promoteurs qui sont des jeunes de moins de 40 ans. Ceci …</t>
        </is>
      </c>
      <c r="F4" s="2" t="n">
        <v>23</v>
      </c>
      <c r="G4" s="2" t="inlineStr">
        <is>
          <t>Répartition des OES créées selon la branche d’activité et par région entre 2020 et 2024</t>
        </is>
      </c>
      <c r="H4" s="2" t="n">
        <v>32</v>
      </c>
      <c r="I4" s="2" t="inlineStr">
        <is>
          <t>Adamaoua · Agriculture | 2020 = 119
Adamaoua · Agriculture | 2021 = 134
Adamaoua · Agriculture | 2022 = 139
Adamaoua · Agriculture | 2023 = 104
Adamaoua · Agriculture | 2024 · Effectif = 122
Adamaoua · Agriculture | 2024 · % = 3,1
Adamaoua · Élevage | 2020 = 95
Adamaoua · Élevage | 2021 = 142</t>
        </is>
      </c>
      <c r="J4" s="2" t="n">
        <v>0.414</v>
      </c>
      <c r="K4" s="2" t="n">
        <v>0.091</v>
      </c>
      <c r="L4" s="2" t="n">
        <v>0.737</v>
      </c>
      <c r="M4" s="2" t="inlineStr">
        <is>
          <t>T12 (0.358) Répartition du nombre de PME créées dans les CFCE  ; T65 (0.347) Répartition par tranche d’âge des promoteurs d’ent</t>
        </is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2" t="inlineStr">
        <is>
          <t>pme-crees-cfce</t>
        </is>
      </c>
      <c r="B5" s="2" t="n">
        <v>2024</v>
      </c>
      <c r="C5" s="2" t="n">
        <v>4</v>
      </c>
      <c r="D5" s="2" t="inlineStr">
        <is>
          <t>Évolution du nombre de PME crées dans les CFCE de 2019 à 2024</t>
        </is>
      </c>
      <c r="E5" s="2" t="inlineStr">
        <is>
          <t>Sur la période 2019-2024, on a observé une forte évolution des créations dans les CFCE passant de 14 229 en 2019 à 21 132 en 2024, soit un taux de croissance 48,5%. Cette bonne dynamique qui s’est poursuivie sur la période 2022-2024 avec des résultats plus significatifs traduisant les efforts …</t>
        </is>
      </c>
      <c r="F5" s="2" t="n">
        <v>7</v>
      </c>
      <c r="G5" s="2" t="inlineStr">
        <is>
          <t>Évolution du nombre de PME créées dans les CFCE entre 2018 et 2024</t>
        </is>
      </c>
      <c r="H5" s="2" t="n">
        <v>19</v>
      </c>
      <c r="I5" s="2" t="inlineStr">
        <is>
          <t>Yaoundé | 2018 = 5 033
Yaoundé | 2019 = 4 935
Yaoundé | 2020 = 2 531
Yaoundé | 2021 = 5 897
Yaoundé | 2022 = 5 358
Yaoundé | 2023 = 9 168
Yaoundé | 2024 = 9 858
Douala | 2018 = 5 706</t>
        </is>
      </c>
      <c r="J5" s="2" t="n">
        <v>0.833</v>
      </c>
      <c r="K5" s="2" t="n">
        <v>1</v>
      </c>
      <c r="L5" s="2" t="n">
        <v>0.667</v>
      </c>
      <c r="M5" s="2" t="inlineStr">
        <is>
          <t>T9 (0.75) Évolution du nombre de PME créées dans les CFCE en ; T11 (0.75) Évolution du nombre de PME créées dans les CFCE en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2" t="inlineStr">
        <is>
          <t>pme-creees-cfce-secteur-activite</t>
        </is>
      </c>
      <c r="B6" s="2" t="n">
        <v>2024</v>
      </c>
      <c r="C6" s="2" t="n">
        <v>5</v>
      </c>
      <c r="D6" s="2" t="inlineStr">
        <is>
          <t>Répartition et évolution de la proportion PME créées dans les CFCE par secteur d’activité de 2022 à 2024 (en %)</t>
        </is>
      </c>
      <c r="E6" s="2" t="inlineStr">
        <is>
          <t>En 2024, on a observé la persistance de la concentration des PME créées dans le secteur tertiaire (85,4%). Le secteur secondaire quant à lui se situe à 11,8% tandis que le secteur primaire se trouve à 2,8%. Sur la période 2022-2024, bien que la proportion de PME créées dans le secteur secondaire a …</t>
        </is>
      </c>
      <c r="F6" s="2" t="n">
        <v>8</v>
      </c>
      <c r="G6" s="2" t="inlineStr">
        <is>
          <t>Évolution du nombre de PME créées dans les CFCE entre 2018 et 2024 selon le secteur d’activité</t>
        </is>
      </c>
      <c r="H6" s="2" t="n">
        <v>19</v>
      </c>
      <c r="I6" s="2" t="inlineStr">
        <is>
          <t>Yaoundé · Primaire | 2018 = 78
Yaoundé · Primaire | 2019 = 70
Yaoundé · Primaire | 2020 = 61
Yaoundé · Primaire | 2021 = 127
Yaoundé · Primaire | 2022 = 52
Yaoundé · Primaire | 2023 = 89
Yaoundé · Primaire | 2024 · Effectif = 95
Yaoundé · Primaire | 2024 · % = 0,4</t>
        </is>
      </c>
      <c r="J6" s="2" t="n">
        <v>0.722</v>
      </c>
      <c r="K6" s="2" t="n">
        <v>0.667</v>
      </c>
      <c r="L6" s="2" t="n">
        <v>0.778</v>
      </c>
      <c r="M6" s="2" t="inlineStr">
        <is>
          <t>T10 (0.293) Évolution du nombre de PME créées dans les CFCE en ; T9 (0.256) Évolution du nombre de PME créées dans les CFCE en</t>
        </is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2" t="inlineStr">
        <is>
          <t>pme-crees-cfce-region</t>
        </is>
      </c>
      <c r="B7" s="2" t="n">
        <v>2024</v>
      </c>
      <c r="C7" s="2" t="n">
        <v>6</v>
      </c>
      <c r="D7" s="2" t="inlineStr">
        <is>
          <t>Répartition et évolution de la proportion de PME crées dans les CFCE par région de 2022 à 2024 (en %)</t>
        </is>
      </c>
      <c r="E7" s="2" t="inlineStr">
        <is>
          <t>En 2024, la dynamique de création des PME reste concentrée à Yaoundé (46,6%) et à Douala (32,2%). Ces deux villes ont enregistré une augmentation du nombre de création de PME sur la période 2022-2024 : le CFCE de Yaoundé est passé de 5 358 PME créées en 2022 à 9 858 en 2024 ; et le CFCE de Douala …</t>
        </is>
      </c>
      <c r="F7" s="2" t="n">
        <v>11</v>
      </c>
      <c r="G7" s="2" t="inlineStr">
        <is>
          <t>Évolution du nombre de PME créées dans les CFCE entre 2018 et 2024 selon le genre</t>
        </is>
      </c>
      <c r="H7" s="2" t="n">
        <v>24</v>
      </c>
      <c r="I7" s="2" t="inlineStr">
        <is>
          <t>Yaoundé · Masculin | 2018 = 3 814
Yaoundé · Masculin | 2019 = 3 619
Yaoundé · Masculin | 2020 = 1 817
Yaoundé · Masculin | 2021 = 3 768
Yaoundé · Masculin | 2022 = 3 602
Yaoundé · Masculin | 2023 = 6 239
Yaoundé · Masculin | 2024 · Effectif = 6 708
Yaoundé · Féminin | 2018 = 1 219</t>
        </is>
      </c>
      <c r="J7" s="2" t="n">
        <v>0.722</v>
      </c>
      <c r="K7" s="2" t="n">
        <v>0.444</v>
      </c>
      <c r="L7" s="2" t="n">
        <v>1</v>
      </c>
      <c r="M7" s="2" t="inlineStr">
        <is>
          <t>T8 (0.7) Évolution du nombre de PME créées dans les CFCE en ; T10 (0.7) Évolution du nombre de PME créées dans les CFCE en</t>
        </is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2" t="inlineStr">
        <is>
          <t>pme-creees-cfce-genre-promoteur</t>
        </is>
      </c>
      <c r="B8" s="2" t="n">
        <v>2024</v>
      </c>
      <c r="C8" s="2" t="n">
        <v>7</v>
      </c>
      <c r="D8" s="2" t="inlineStr">
        <is>
          <t>Évolution de la proportion de PME créées dans les CFCE selon le genre du promoteur (en%)</t>
        </is>
      </c>
      <c r="E8" s="2" t="inlineStr">
        <is>
          <t>En 2024, la dynamique de création des PME par les femmes (26,58%) a été observée bien que les hommes restent majoritaires avec 73,4%. Sur la période 2022-2024, on a observé une légère amélioration de la proportion des PME créées par les femmes avec un gain de 0,71 point de pourcentage. Toutefois, …</t>
        </is>
      </c>
      <c r="F8" s="2" t="n">
        <v>11</v>
      </c>
      <c r="G8" s="2" t="inlineStr">
        <is>
          <t>Évolution du nombre de PME créées dans les CFCE entre 2018 et 2024 selon le genre</t>
        </is>
      </c>
      <c r="H8" s="2" t="n">
        <v>24</v>
      </c>
      <c r="I8" s="2" t="inlineStr">
        <is>
          <t>Yaoundé · Masculin | 2018 = 3 814
Yaoundé · Masculin | 2019 = 3 619
Yaoundé · Masculin | 2020 = 1 817
Yaoundé · Masculin | 2021 = 3 768
Yaoundé · Masculin | 2022 = 3 602
Yaoundé · Masculin | 2023 = 6 239
Yaoundé · Masculin | 2024 · Effectif = 6 708
Yaoundé · Féminin | 2018 = 1 219</t>
        </is>
      </c>
      <c r="J8" s="2" t="n">
        <v>0.5620000000000001</v>
      </c>
      <c r="K8" s="2" t="n">
        <v>0.625</v>
      </c>
      <c r="L8" s="2" t="n">
        <v>0.5</v>
      </c>
      <c r="M8" s="2" t="inlineStr">
        <is>
          <t>T7 (0.25) Évolution du nombre de PME créées dans les CFCE en ; T9 (0.222) Évolution du nombre de PME créées dans les CFCE en</t>
        </is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2" t="inlineStr">
        <is>
          <t>oes-creees</t>
        </is>
      </c>
      <c r="B9" s="2" t="n">
        <v>2024</v>
      </c>
      <c r="C9" s="2" t="n">
        <v>8</v>
      </c>
      <c r="D9" s="2" t="inlineStr">
        <is>
          <t>Évolution du nombre des OES créées de 2020 à 2024</t>
        </is>
      </c>
      <c r="E9" s="2" t="inlineStr">
        <is>
          <t>En 2024 on dénombre 3 909 nouvelles Organisations de l’Économies Sociale créées sur l’ensemble du territoire national, contre 3 865 en 2023, soit une hausse de 1,1%. Sur la période 2022-2024, on a observé une augmentation constante des créations des OES. Le nombre d’OES créées est passé de 3 405 en …</t>
        </is>
      </c>
      <c r="F9" s="2" t="n">
        <v>23</v>
      </c>
      <c r="G9" s="2" t="inlineStr">
        <is>
          <t>Répartition des OES créées selon la branche d’activité et par région entre 2020 et 2024</t>
        </is>
      </c>
      <c r="H9" s="2" t="n">
        <v>32</v>
      </c>
      <c r="I9" s="2" t="inlineStr">
        <is>
          <t>Adamaoua · Agriculture | 2020 = 119
Adamaoua · Agriculture | 2021 = 134
Adamaoua · Agriculture | 2022 = 139
Adamaoua · Agriculture | 2023 = 104
Adamaoua · Agriculture | 2024 · Effectif = 122
Adamaoua · Agriculture | 2024 · % = 3,1
Adamaoua · Élevage | 2020 = 95
Adamaoua · Élevage | 2021 = 142</t>
        </is>
      </c>
      <c r="J9" s="2" t="n">
        <v>0.411</v>
      </c>
      <c r="K9" s="2" t="n">
        <v>0.25</v>
      </c>
      <c r="L9" s="2" t="n">
        <v>0.571</v>
      </c>
      <c r="M9" s="2" t="inlineStr">
        <is>
          <t>T8 (0.402) Évolution du nombre de PME créées dans les CFCE en ; T10 (0.366) Évolution du nombre de PME créées dans les CFCE en</t>
        </is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2" t="inlineStr">
        <is>
          <t>oes-creees-region</t>
        </is>
      </c>
      <c r="B10" s="2" t="n">
        <v>2024</v>
      </c>
      <c r="C10" s="2" t="n">
        <v>9</v>
      </c>
      <c r="D10" s="2" t="inlineStr">
        <is>
          <t>Répartition des OES créées en 2024 selon la région (en %)</t>
        </is>
      </c>
      <c r="E10" s="2" t="inlineStr">
        <is>
          <t>En 2024, la dynamique de création des OES reste concentrée dans les régions du Sud (31,10%), du Centre (18,1%), du Littoral (11,9%) et du Nord (10,8%). Ces quatre régions regroupent 71,9% des OES créées en 2024. Les régions du Nord-Ouest et de l’Extrême-Nord enregistrent des proportions les plus …</t>
        </is>
      </c>
      <c r="F10" s="2" t="n">
        <v>21</v>
      </c>
      <c r="G10" s="2" t="inlineStr">
        <is>
          <t>Répartition des OES créées entre 2020 et 2024 selon la région</t>
        </is>
      </c>
      <c r="H10" s="2" t="n">
        <v>30</v>
      </c>
      <c r="I10" s="2" t="inlineStr">
        <is>
          <t>Adamaoua | 2020 = 405
Adamaoua | 2021 = 444
Adamaoua | 2022 = 359
Adamaoua | 2023 = 250
Adamaoua | 2024 · Effectif = 254
Adamaoua | 2024 · % = 6,5
Centre | 2020 = 69
Centre | 2021 = 143</t>
        </is>
      </c>
      <c r="J10" s="2" t="n">
        <v>0.95</v>
      </c>
      <c r="K10" s="2" t="n">
        <v>1</v>
      </c>
      <c r="L10" s="2" t="n">
        <v>0.9</v>
      </c>
      <c r="M10" s="2" t="inlineStr">
        <is>
          <t xml:space="preserve">T23 (0.783) Répartition des OES créées selon la branche d’acti ; T22 (0.664) Répartition des OES enregistrées selon le secteur </t>
        </is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2" t="inlineStr">
        <is>
          <t>oes-creees-secteur-activites</t>
        </is>
      </c>
      <c r="B11" s="2" t="n">
        <v>2024</v>
      </c>
      <c r="C11" s="2" t="n">
        <v>10</v>
      </c>
      <c r="D11" s="2" t="inlineStr">
        <is>
          <t>Répartition et évolution de la proportion des OES créées par secteur d’activités de 2022 à 2024 (en %)</t>
        </is>
      </c>
      <c r="E11" s="2" t="inlineStr">
        <is>
          <t>En 2024, on a observé la persistance de la concentration des OES créées dans le secteur primaire (61,6%). Toutefois, on note un engouement poussé vers le secteur de la transformation (25,2%) malgré les difficultés d’accès aux équipements et autres outils de transformation. Sur la période 2022-2024, …</t>
        </is>
      </c>
      <c r="F11" s="2" t="n">
        <v>22</v>
      </c>
      <c r="G11" s="2" t="inlineStr">
        <is>
          <t>Répartition des OES enregistrées selon le secteur d’activité et par région entre 2020 et 2024</t>
        </is>
      </c>
      <c r="H11" s="2" t="n">
        <v>31</v>
      </c>
      <c r="I11" s="2" t="inlineStr">
        <is>
          <t>Adamaoua · Primaire | 2020 = 275
Adamaoua · Primaire | 2021 = 281
Adamaoua · Primaire | 2022 = 221
Adamaoua · Primaire | 2023 = 166
Adamaoua · Primaire | 2024 · Effectif = 174
Adamaoua · Primaire | 2024 · % = 4,5
Adamaoua · Secondaire | 2020 = 5
Adamaoua · Secondaire | 2021 = 9</t>
        </is>
      </c>
      <c r="J11" s="2" t="n">
        <v>0.333</v>
      </c>
      <c r="K11" s="2" t="n">
        <v>0.444</v>
      </c>
      <c r="L11" s="2" t="n">
        <v>0.222</v>
      </c>
      <c r="M11" s="2" t="inlineStr">
        <is>
          <t xml:space="preserve">T23 (0.333) Répartition des OES créées selon la branche d’acti ; T25 (0.206) Répartition des OES créées par forme juridique et </t>
        </is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2" t="inlineStr">
        <is>
          <t>upa-enregistrees-bca</t>
        </is>
      </c>
      <c r="B12" s="2" t="n">
        <v>2024</v>
      </c>
      <c r="C12" s="2" t="n">
        <v>11</v>
      </c>
      <c r="D12" s="2" t="inlineStr">
        <is>
          <t>Évolution du nombre d’UPA enregistrées dans les BCA de 2019 à 2024</t>
        </is>
      </c>
      <c r="E12" s="2" t="inlineStr">
        <is>
          <t>Depuis 2019, on observe une forte baisse des enregistrements des UPA dans les Bureaux Communaux (-68,74%). Ceci pourrait s’expliquer par une faible appropriation des compétences transférées aux CTD en matière de promotion de l’artisanat. Malgré l’implémentation des BCA dans les 360 communes du …</t>
        </is>
      </c>
      <c r="F12" s="2" t="n">
        <v>10</v>
      </c>
      <c r="G12" s="2" t="inlineStr">
        <is>
          <t>Évolution du nombre de PME créées dans les CFCE entre 2018 et 2024 selon la forme juridique</t>
        </is>
      </c>
      <c r="H12" s="2" t="n">
        <v>23</v>
      </c>
      <c r="I12" s="2" t="inlineStr">
        <is>
          <t>Yaoundé · SA | 2018 = 93
Yaoundé · SA | 2019 = 10
Yaoundé · SA | 2020 = 8
Yaoundé · SA | 2021 = 4
Yaoundé · SA | 2024 · Effectif = 0
Yaoundé · SARL | 2018 = 1 040
Yaoundé · SARL | 2019 = 1 026
Yaoundé · SARL | 2020 = 321</t>
        </is>
      </c>
      <c r="J12" s="2" t="n">
        <v>0.5</v>
      </c>
      <c r="K12" s="2" t="n">
        <v>0.2</v>
      </c>
      <c r="L12" s="2" t="n">
        <v>0.8</v>
      </c>
      <c r="M12" s="2" t="inlineStr">
        <is>
          <t>T8 (0.4) Évolution du nombre de PME créées dans les CFCE en ; T31 (0.4) Évolution du nombre d’UPA enregistrées dans les Bu</t>
        </is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2" t="inlineStr">
        <is>
          <t>upa-enregistrees-bca-genre-promoteur</t>
        </is>
      </c>
      <c r="B13" s="2" t="n">
        <v>2024</v>
      </c>
      <c r="C13" s="2" t="n">
        <v>12</v>
      </c>
      <c r="D13" s="2" t="inlineStr">
        <is>
          <t>Évolution de la proportion des UPA enregistrées dans les BCA selon le genre du promoteur de 2019 à 2024 (en %)</t>
        </is>
      </c>
      <c r="E13" s="2" t="inlineStr">
        <is>
          <t>En 2024, on observe une bonne dynamique d’enregistrement des UPA portées par les femmes (53,7% contre 46,3% des UPA portées par les hommes). Cette dynamique s’est également observée sur la période 2022-2024 passant de 51,38% en 2022 à 53,7% en 2024.</t>
        </is>
      </c>
      <c r="F13" s="2" t="n">
        <v>29</v>
      </c>
      <c r="G13" s="2" t="inlineStr">
        <is>
          <t>Évolution du nombre d’UPA enregistrées dans les Bureaux Communaux de 2018 à 2024 par sexe</t>
        </is>
      </c>
      <c r="H13" s="2" t="n">
        <v>38</v>
      </c>
      <c r="I13" s="2" t="inlineStr">
        <is>
          <t>Masculin | 2018 · Effectif = 7 671
Masculin | 2018 · % = 64,9
Masculin | 2019 · Effectif = 7 587
Masculin | 2019 · % = 65,7
Masculin | 2020 · Effectif = 4 393
Masculin | 2020 · % = 58,7
Masculin | 2021 · Effectif = 3 159
Masculin | 2021 · % = 51,5</t>
        </is>
      </c>
      <c r="J13" s="2" t="n">
        <v>0.511</v>
      </c>
      <c r="K13" s="2" t="n">
        <v>0.273</v>
      </c>
      <c r="L13" s="2" t="n">
        <v>0.75</v>
      </c>
      <c r="M13" s="2" t="inlineStr">
        <is>
          <t>T28 (0.136) Évolution du nombre d’UPA enregistrées dans les Bu ; T30 (0.125) Évolution du nombre d’UPA enregistrées dans les Bu</t>
        </is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2" t="inlineStr">
        <is>
          <t>upa-enregistrees-typologie-artisanat-region</t>
        </is>
      </c>
      <c r="B14" s="2" t="n">
        <v>2024</v>
      </c>
      <c r="C14" s="2" t="n">
        <v>13</v>
      </c>
      <c r="D14" s="2" t="inlineStr">
        <is>
          <t>Répartition de la proportion d’UPA enregistrées par typologie d’artisanat et par région (en %)</t>
        </is>
      </c>
      <c r="E14" s="2" t="inlineStr">
        <is>
          <t>En 2024, on a observé la persistance de la concentration des UPA enregistrées dans le secteur de la production (54,90%). L’artisanat d’art représente 25,80% des UPA enregistrées en 2024 alors que l’artisanat de service se situe à 19,20%. Sur la période 2022-2024, la proportion des UPA enregistrées …</t>
        </is>
      </c>
      <c r="F14" s="2" t="n">
        <v>31</v>
      </c>
      <c r="G14" s="2" t="inlineStr">
        <is>
          <t>Évolution du nombre d’UPA enregistrées dans les Bureaux Communaux de 2018 à 2024 selon le type d’artisanat par région</t>
        </is>
      </c>
      <c r="H14" s="2" t="n">
        <v>38</v>
      </c>
      <c r="I14" s="2" t="inlineStr">
        <is>
          <t>Adamaoua · Art | 2018 = 1 282
Adamaoua · Art | 2019 = 947
Adamaoua · Art | 2020 = 44
Adamaoua · Art | 2021 = 163
Adamaoua · Art | 2022 = 179
Adamaoua · Art | 2023 = 12
Adamaoua · Art | 2024 · Effectif = 12
Adamaoua · Art | 2024 · % = 0,3</t>
        </is>
      </c>
      <c r="J14" s="2" t="n">
        <v>0.5</v>
      </c>
      <c r="K14" s="2" t="n">
        <v>0.333</v>
      </c>
      <c r="L14" s="2" t="n">
        <v>0.667</v>
      </c>
      <c r="M14" s="2" t="inlineStr">
        <is>
          <t xml:space="preserve">T30 (0.458) Évolution du nombre d’UPA enregistrées dans les Bu ; T22 (0.15) Répartition des OES enregistrées selon le secteur </t>
        </is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2" t="inlineStr">
        <is>
          <t>pme-typologie</t>
        </is>
      </c>
      <c r="B15" s="2" t="n">
        <v>2024</v>
      </c>
      <c r="C15" s="2" t="n">
        <v>14</v>
      </c>
      <c r="D15" s="2" t="inlineStr">
        <is>
          <t>Évolution de la VA des PME entre 2018 et 2024 par typologie</t>
        </is>
      </c>
      <c r="E15" s="2" t="inlineStr"/>
      <c r="F15" s="2" t="n">
        <v>16</v>
      </c>
      <c r="G15" s="2" t="inlineStr">
        <is>
          <t>Évolution de la Valeur Ajoutée des PME de 2018 à 2024 (en millions de Francs CFA)</t>
        </is>
      </c>
      <c r="H15" s="2" t="n">
        <v>27</v>
      </c>
      <c r="I15" s="2" t="inlineStr">
        <is>
          <t>Stock des | 2018 = 255 059
Stock des | 2019 (e) = 287 376
Stock des | 2020 (e) = 288 850
Stock des | 2021 (e) = 324 250
Stock des | 2022 (e) = 349 722
Stock des | 2023 (e) = 393 166
Stock des | 2024 (e) = 443 524
VA des PME | 2018 = 4 359</t>
        </is>
      </c>
      <c r="J15" s="2" t="n">
        <v>0.167</v>
      </c>
      <c r="K15" s="2" t="n">
        <v>0.333</v>
      </c>
      <c r="L15" s="2" t="n">
        <v>0</v>
      </c>
      <c r="M15" s="2" t="inlineStr">
        <is>
          <t>T7 (0.143) Évolution du nombre de PME créées dans les CFCE en ; T9 (0.125) Évolution du nombre de PME créées dans les CFCE en</t>
        </is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2" t="inlineStr">
        <is>
          <t>pme-secteur-activite</t>
        </is>
      </c>
      <c r="B16" s="2" t="n">
        <v>2024</v>
      </c>
      <c r="C16" s="2" t="n">
        <v>15</v>
      </c>
      <c r="D16" s="2" t="inlineStr">
        <is>
          <t>Évolution de la VA des PME entre 2018 et 2024 selon le secteur d’activité</t>
        </is>
      </c>
      <c r="E16" s="2" t="inlineStr">
        <is>
          <t>Sur la période 2019-2024, la VA générée par les PME a augmenté de 48,46% passant de 4 911 millions de FCFA en 2019 à 7 291 millions en 2024. Sur la période, les ME ont toujours contribué majoritairement à la création de la VA (78,5%) et le secteur tertiaire a été le secteur qui a le plus créé de la …</t>
        </is>
      </c>
      <c r="F16" s="2" t="n">
        <v>17</v>
      </c>
      <c r="G16" s="2" t="inlineStr">
        <is>
          <t>Évolution de la Valeur Ajoutée des PME de 2018 à 2024 selon le secteur d’activité (en millions de Francs CFA)</t>
        </is>
      </c>
      <c r="H16" s="2" t="n">
        <v>27</v>
      </c>
      <c r="I16" s="2" t="inlineStr">
        <is>
          <t>VA des PME | 2018 = 4 359
VA des PME | 2019 (e) = 4 911
VA des PME | 2020 (e) = 4 936
VA des PME | 2021 (e) = 5 541
VA des PME | 2022 (e) = 5 977
VA des PME | 2023 (e) = 6 524
VA des PME | 2024 (e) = 7 291
Primaire | 2018 = 61</t>
        </is>
      </c>
      <c r="J16" s="2" t="n">
        <v>0.486</v>
      </c>
      <c r="K16" s="2" t="n">
        <v>0.571</v>
      </c>
      <c r="L16" s="2" t="n">
        <v>0.4</v>
      </c>
      <c r="M16" s="2" t="inlineStr">
        <is>
          <t>T16 (0.343) Évolution de la Valeur Ajoutée des PME de 2018 à 2 ; T8 (0.25) Évolution du nombre de PME créées dans les CFCE en</t>
        </is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</sheetData>
  <dataValidations count="1">
    <dataValidation sqref="N2:N16 P2:P16 R2:R16" showDropDown="0" showInputMessage="0" showErrorMessage="0" allowBlank="1" type="list">
      <formula1>"valide,rejete,corrige"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Double lecture de la table d'appariement (mémoire, section 2.3.2).</t>
        </is>
      </c>
    </row>
    <row r="2">
      <c r="A2" t="inlineStr">
        <is>
          <t>1. Deux lecteurs remplissent indépendamment les colonnes jaunes « lecteur_1 » et « lecteur_2 » :</t>
        </is>
      </c>
    </row>
    <row r="3">
      <c r="A3" t="inlineStr">
        <is>
          <t xml:space="preserve">   valide = le tableau proposé porte bien les valeurs du graphique ;</t>
        </is>
      </c>
    </row>
    <row r="4">
      <c r="A4" t="inlineStr">
        <is>
          <t xml:space="preserve">   rejete = aucun tableau de l'Annuaire ne correspond ;</t>
        </is>
      </c>
    </row>
    <row r="5">
      <c r="A5" t="inlineStr">
        <is>
          <t xml:space="preserve">   corrige = un autre tableau correspond (indiquer son numéro).</t>
        </is>
      </c>
    </row>
    <row r="6">
      <c r="A6" t="inlineStr">
        <is>
          <t>2. Les désaccords sont tranchés ensemble : remplir statut_final (valide/rejete) et tableau_n_final.</t>
        </is>
      </c>
    </row>
    <row r="7">
      <c r="A7" t="inlineStr">
        <is>
          <t>3. Lancer : python -m minpmeesa.ingestion.pairing --importer data/pairing/a_valider_AAAA.xlsx --par "Nom1 / Nom2"</t>
        </is>
      </c>
    </row>
    <row r="8">
      <c r="A8" t="inlineStr">
        <is>
          <t xml:space="preserve">   Cela écrit data/pairing/appariement_valide_AAAA.csv et calcule le kappa de Cohen entre lecteurs.</t>
        </is>
      </c>
    </row>
    <row r="9">
      <c r="A9" t="inlineStr">
        <is>
          <t>4. Relancer la reconstruction : python -m minpmeesa.ingestion.build</t>
        </is>
      </c>
    </row>
    <row r="10">
      <c r="A10" t="inlineStr">
        <is>
          <t>Tant que ce fichier n'est pas validé, tous les résultats d'évaluation sont PROVISOIRES.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2026-09-28T14:25:25Z</dcterms:created>
  <dcterms:modified xmlns:dcterms="http://purl.org/dc/terms/" xmlns:xsi="http://www.w3.org/2001/XMLSchema-instance" xsi:type="dcterms:W3CDTF">2026-09-28T14:25:25Z</dcterms:modified>
</cp:coreProperties>
</file>