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_valider" sheetId="1" state="visible" r:id="rId1"/>
    <sheet xmlns:r="http://schemas.openxmlformats.org/officeDocument/2006/relationships" name="mode_emplo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9" customWidth="1" min="3" max="3"/>
    <col width="45" customWidth="1" min="4" max="4"/>
    <col width="60" customWidth="1" min="5" max="5"/>
    <col width="9" customWidth="1" min="6" max="6"/>
    <col width="45" customWidth="1" min="7" max="7"/>
    <col width="60" customWidth="1" min="8" max="8"/>
    <col width="7" customWidth="1" min="9" max="9"/>
    <col width="8" customWidth="1" min="10" max="10"/>
    <col width="8" customWidth="1" min="11" max="11"/>
    <col width="9" customWidth="1" min="12" max="12"/>
    <col width="8" customWidth="1" min="13" max="13"/>
    <col width="11" customWidth="1" min="14" max="14"/>
    <col width="14" customWidth="1" min="15" max="15"/>
    <col width="14" customWidth="1" min="16" max="16"/>
    <col width="14" customWidth="1" min="17" max="17"/>
    <col width="14" customWidth="1" min="18" max="18"/>
    <col width="30" customWidth="1" min="19" max="19"/>
  </cols>
  <sheetData>
    <row r="1">
      <c r="A1" s="1" t="inlineStr">
        <is>
          <t>code_indicateur</t>
        </is>
      </c>
      <c r="B1" s="1" t="inlineStr">
        <is>
          <t>exercice</t>
        </is>
      </c>
      <c r="C1" s="1" t="inlineStr">
        <is>
          <t>graphique_n</t>
        </is>
      </c>
      <c r="D1" s="1" t="inlineStr">
        <is>
          <t>graphique_intitule</t>
        </is>
      </c>
      <c r="E1" s="1" t="inlineStr">
        <is>
          <t>extrait_commentaire</t>
        </is>
      </c>
      <c r="F1" s="1" t="inlineStr">
        <is>
          <t>tableau_n</t>
        </is>
      </c>
      <c r="G1" s="1" t="inlineStr">
        <is>
          <t>tableau_intitule</t>
        </is>
      </c>
      <c r="H1" s="1" t="inlineStr">
        <is>
          <t>extrait_tableau</t>
        </is>
      </c>
      <c r="I1" s="1" t="inlineStr">
        <is>
          <t>score</t>
        </is>
      </c>
      <c r="J1" s="1" t="inlineStr">
        <is>
          <t>score_intitule</t>
        </is>
      </c>
      <c r="K1" s="1" t="inlineStr">
        <is>
          <t>score_valeurs</t>
        </is>
      </c>
      <c r="L1" s="1" t="inlineStr">
        <is>
          <t>tableau_n_2e</t>
        </is>
      </c>
      <c r="M1" s="1" t="inlineStr">
        <is>
          <t>score_2e</t>
        </is>
      </c>
      <c r="N1" s="1" t="inlineStr">
        <is>
          <t>statut_propose</t>
        </is>
      </c>
      <c r="O1" s="1" t="inlineStr">
        <is>
          <t>lecteur_1_decision</t>
        </is>
      </c>
      <c r="P1" s="1" t="inlineStr">
        <is>
          <t>lecteur_1_tableau_corrige</t>
        </is>
      </c>
      <c r="Q1" s="1" t="inlineStr">
        <is>
          <t>lecteur_2_decision</t>
        </is>
      </c>
      <c r="R1" s="1" t="inlineStr">
        <is>
          <t>lecteur_2_tableau_corrige</t>
        </is>
      </c>
      <c r="S1" s="1" t="inlineStr">
        <is>
          <t>remarques</t>
        </is>
      </c>
    </row>
    <row r="2">
      <c r="A2" s="2" t="inlineStr">
        <is>
          <t>stock-pme-region</t>
        </is>
      </c>
      <c r="B2" s="2" t="n">
        <v>2023</v>
      </c>
      <c r="C2" s="2" t="n">
        <v>1</v>
      </c>
      <c r="D2" s="2" t="inlineStr">
        <is>
          <t>Répartition du stock de PME en 2023 par région (en %)</t>
        </is>
      </c>
      <c r="E2" s="2" t="inlineStr">
        <is>
          <t>sécuritaires persistants. C’est dans ce même contexte que se poursuivent les activités des PME dans les régions de l’Adamaoua, l’Est et l’Extrême-Nord qui concentrent 9,7% de ce stock de PME. Pour ce qui est de la région du Sud, malgré les opportunités qu’offre le Port Autonome de Kribi (PAK), on constate une faible dynamique entrepreneuriale dans la région avec une proportion d’entreprises estimé</t>
        </is>
      </c>
      <c r="F2" s="2" t="n">
        <v>4</v>
      </c>
      <c r="G2" s="2" t="inlineStr">
        <is>
          <t>Répartition du stock des PME estimé en 2023 selon la Région</t>
        </is>
      </c>
      <c r="H2" s="2" t="inlineStr">
        <is>
          <t>Adamaoua | 2016 = 5 879
Adamaoua | 2019 (e) = 8 334
Adamaoua | 2020 (e) = 8 377
Adamaoua | 2021 (e) = 9 403
Adamaoua | 2022 (e) = 10 142
Adamaoua | 2023 (e) · Effectif = 11 402
Adamaoua | 2023 (e) · % = 2,9
Centre hors Yaoundé | 2016 = 6 488
Centre hors Yaoundé | 2019 (e) = 9 196
Centre hors Yaoundé | 2020 (e) = 9 243</t>
        </is>
      </c>
      <c r="I2" s="2" t="n">
        <v>0.4</v>
      </c>
      <c r="J2" s="2" t="n">
        <v>0.8</v>
      </c>
      <c r="K2" s="2" t="n">
        <v>0</v>
      </c>
      <c r="L2" s="2" t="n">
        <v>3</v>
      </c>
      <c r="M2" s="2" t="n">
        <v>0.214</v>
      </c>
      <c r="N2" s="2" t="inlineStr">
        <is>
          <t>candidat</t>
        </is>
      </c>
      <c r="O2" s="2" t="inlineStr"/>
      <c r="P2" s="2" t="inlineStr"/>
      <c r="Q2" s="2" t="inlineStr"/>
      <c r="R2" s="2" t="inlineStr"/>
      <c r="S2" s="2" t="inlineStr"/>
    </row>
    <row r="3">
      <c r="A3" s="2" t="inlineStr">
        <is>
          <t>stock-pme-secteur-activite</t>
        </is>
      </c>
      <c r="B3" s="2" t="n">
        <v>2023</v>
      </c>
      <c r="C3" s="2" t="n">
        <v>2</v>
      </c>
      <c r="D3" s="2" t="inlineStr">
        <is>
          <t>Evolution du stock de PME selon le secteur d'activité de 2016 à 2023 (en %)</t>
        </is>
      </c>
      <c r="E3" s="2" t="inlineStr">
        <is>
          <t xml:space="preserve">Cette cartographie sectorielle permet de relever qu’avec la mise en œuvre du Cadre Stratégique de Performance (CSP) 2022-2024 du MINPMESSA, les actions de promotion de l’entreprenariat et d’accompagnement à la modernisation et la transformation des unités de production (Programme 043 et Programme 044) ont impulsé une nouvelle dynamique de création et de transformation des PMEESA dans les secteurs </t>
        </is>
      </c>
      <c r="F3" s="2" t="n">
        <v>1</v>
      </c>
      <c r="G3" s="2" t="inlineStr">
        <is>
          <t>Répartition du stock des PME estimé en 2023 selon le secteur d’activité</t>
        </is>
      </c>
      <c r="H3" s="2" t="inlineStr">
        <is>
          <t>Primaire | 2016 · Effectif = 342
Primaire | 2016 · % = 0,17
Primaire | 2019 (e) · Effectif = 358
Primaire | 2019 (e) · % = 0,12
Primaire | 2020 (e) · Effectif = 360
Primaire | 2020 (e) · % = 0,13
Primaire | 2021 (e) · Effectif = 365
Primaire | 2021 (e) · % = 0,11
Primaire | 2022 (e) · Effectif = 371
Primaire | 2022 (e) · % = 0,1</t>
        </is>
      </c>
      <c r="I3" s="2" t="n">
        <v>0.718</v>
      </c>
      <c r="J3" s="2" t="n">
        <v>0.571</v>
      </c>
      <c r="K3" s="2" t="n">
        <v>0.864</v>
      </c>
      <c r="L3" s="2" t="n">
        <v>8</v>
      </c>
      <c r="M3" s="2" t="n">
        <v>0.432</v>
      </c>
      <c r="N3" s="2" t="inlineStr">
        <is>
          <t>candidat</t>
        </is>
      </c>
      <c r="O3" s="2" t="inlineStr"/>
      <c r="P3" s="2" t="inlineStr"/>
      <c r="Q3" s="2" t="inlineStr"/>
      <c r="R3" s="2" t="inlineStr"/>
      <c r="S3" s="2" t="inlineStr"/>
    </row>
    <row r="4">
      <c r="A4" s="2" t="inlineStr">
        <is>
          <t>stock-pme-tranche-age-promoteur-dirigeant</t>
        </is>
      </c>
      <c r="B4" s="2" t="n">
        <v>2023</v>
      </c>
      <c r="C4" s="2" t="n">
        <v>3</v>
      </c>
      <c r="D4" s="2" t="inlineStr">
        <is>
          <t>Répartition du stock de PME selon la tranche d'âge du promoteur/dirigeant en 2023 (en %)</t>
        </is>
      </c>
      <c r="E4" s="2" t="inlineStr">
        <is>
          <t>Ce résultat démontre d’une part le dynamisme de la jeunesse camerounaise dans l’entrepreneuriat et d’autre part conforte l’effectivité des politiques mises en place par le Gouvernement dans l’accompagnement des jeunes, notamment au niveau du MINPMEESA à travers le Programme 043 dont les indicateurs présentent des résultats satisfaisants depuis 20221.</t>
        </is>
      </c>
      <c r="F4" s="2" t="n">
        <v>6</v>
      </c>
      <c r="G4" s="2" t="inlineStr">
        <is>
          <t>Répartition du stock des PME estimé entre 2023 selon la tranche d’âge du Promoteur/Dirigeant</t>
        </is>
      </c>
      <c r="H4" s="2" t="inlineStr">
        <is>
          <t>Moins de 20 ans | 2016 = 3 340
Moins de 20 ans | 2019 (e) = 4 736
Moins de 20 ans | 2020 (e) = 5 343
Moins de 20 ans | 2021 (e) = 4 761
Moins de 20 ans | 2022 (e) = 5 763
Moins de 20 ans | 2023 (e) · Effectif = 6 479
Moins de 20 ans | 2023 (e) · % = 1,65
20-30 | 2016 = 57 387
20-30 | 2019 (e) = 81 342
20-30 | 2020 (e) = 91 779</t>
        </is>
      </c>
      <c r="I4" s="2" t="n">
        <v>0.438</v>
      </c>
      <c r="J4" s="2" t="n">
        <v>0.875</v>
      </c>
      <c r="K4" s="2" t="n">
        <v>0</v>
      </c>
      <c r="L4" s="2" t="n">
        <v>5</v>
      </c>
      <c r="M4" s="2" t="n">
        <v>0.278</v>
      </c>
      <c r="N4" s="2" t="inlineStr">
        <is>
          <t>candidat</t>
        </is>
      </c>
      <c r="O4" s="2" t="inlineStr"/>
      <c r="P4" s="2" t="inlineStr"/>
      <c r="Q4" s="2" t="inlineStr"/>
      <c r="R4" s="2" t="inlineStr"/>
      <c r="S4" s="2" t="inlineStr"/>
    </row>
    <row r="5">
      <c r="A5" s="2" t="inlineStr">
        <is>
          <t>pme-creees-sur-periode</t>
        </is>
      </c>
      <c r="B5" s="2" t="n">
        <v>2023</v>
      </c>
      <c r="C5" s="2" t="n">
        <v>4</v>
      </c>
      <c r="D5" s="2" t="inlineStr">
        <is>
          <t>Evolution du nombre de PME créées dans les CFCE de 2018 à 2023</t>
        </is>
      </c>
      <c r="E5" s="2" t="inlineStr">
        <is>
          <t>Au cours de l’année 2023, les Centres de Formalisation de Création d’Entreprises ont comptabilisé au total 19 651 PME créées sur l’ensemble du territoire national contre 15 601 en 2022. Soit une augmentation de 25,9% par rapport à l’année 2022. Cette dynamique est la résultante de la facilité qu’offre les Centres de Formalités de Création d’Entreprises (CFCE) en matière de création d’entreprises a</t>
        </is>
      </c>
      <c r="F5" s="2" t="n">
        <v>7</v>
      </c>
      <c r="G5" s="2" t="inlineStr">
        <is>
          <t>Evolution du nombre de PME créées dans les CFCE entre 2018 et 2023</t>
        </is>
      </c>
      <c r="H5" s="2" t="inlineStr">
        <is>
          <t>Yaoundé | 2018 = 5 033
Yaoundé | 2019 = 4 935
Yaoundé | 2020 = 2 531
Yaoundé | 2021 = 5 897
Yaoundé | 2022 = 5 358
Yaoundé | 2023 · Effectif = 9 168
Yaoundé | 2023 · % = 46,65
Douala | 2018 = 5 706
Douala | 2019 = 6 339
Douala | 2020 = 4 365</t>
        </is>
      </c>
      <c r="I5" s="2" t="n">
        <v>0.5</v>
      </c>
      <c r="J5" s="2" t="n">
        <v>1</v>
      </c>
      <c r="K5" s="2" t="n">
        <v>0</v>
      </c>
      <c r="L5" s="2" t="n">
        <v>11</v>
      </c>
      <c r="M5" s="2" t="n">
        <v>0.417</v>
      </c>
      <c r="N5" s="2" t="inlineStr">
        <is>
          <t>candidat</t>
        </is>
      </c>
      <c r="O5" s="2" t="inlineStr"/>
      <c r="P5" s="2" t="inlineStr"/>
      <c r="Q5" s="2" t="inlineStr"/>
      <c r="R5" s="2" t="inlineStr"/>
      <c r="S5" s="2" t="inlineStr"/>
    </row>
    <row r="6">
      <c r="A6" s="2" t="inlineStr">
        <is>
          <t>nombre-pme-creees-dans-cfce</t>
        </is>
      </c>
      <c r="B6" s="2" t="n">
        <v>2023</v>
      </c>
      <c r="C6" s="2" t="n">
        <v>5</v>
      </c>
      <c r="D6" s="2" t="inlineStr">
        <is>
          <t>Répartition et évolution du nombre de PME créées dans les CFCE entre 2022 et 2023</t>
        </is>
      </c>
      <c r="E6" s="2" t="inlineStr">
        <is>
          <t>Ce relâchement observé amène à questionner le dynamisme du fonctionnement des CFCE dans ces localités. Il est nécessaire de densifier les activités de sensibilisation et d’accompagnement à l’entreprenariat dans les régions qui ne présentent pas des performances satisfaisantes notamment l’Ouest, le Nord-Ouest, le Sud-Ouest, le Nord et l’Adamaoua. L’ossature de la proportion d’entreprises créées par</t>
        </is>
      </c>
      <c r="F6" s="2" t="n">
        <v>7</v>
      </c>
      <c r="G6" s="2" t="inlineStr">
        <is>
          <t>Evolution du nombre de PME créées dans les CFCE entre 2018 et 2023</t>
        </is>
      </c>
      <c r="H6" s="2" t="inlineStr">
        <is>
          <t>Yaoundé | 2018 = 5 033
Yaoundé | 2019 = 4 935
Yaoundé | 2020 = 2 531
Yaoundé | 2021 = 5 897
Yaoundé | 2022 = 5 358
Yaoundé | 2023 · Effectif = 9 168
Yaoundé | 2023 · % = 46,65
Douala | 2018 = 5 706
Douala | 2019 = 6 339
Douala | 2020 = 4 365</t>
        </is>
      </c>
      <c r="I6" s="2" t="n">
        <v>0.767</v>
      </c>
      <c r="J6" s="2" t="n">
        <v>0.833</v>
      </c>
      <c r="K6" s="2" t="n">
        <v>0.7</v>
      </c>
      <c r="L6" s="2" t="n">
        <v>9</v>
      </c>
      <c r="M6" s="2" t="n">
        <v>0.732</v>
      </c>
      <c r="N6" s="2" t="inlineStr">
        <is>
          <t>candidat</t>
        </is>
      </c>
      <c r="O6" s="2" t="inlineStr"/>
      <c r="P6" s="2" t="inlineStr"/>
      <c r="Q6" s="2" t="inlineStr"/>
      <c r="R6" s="2" t="inlineStr"/>
      <c r="S6" s="2" t="inlineStr"/>
    </row>
    <row r="7">
      <c r="A7" s="2" t="inlineStr">
        <is>
          <t>pme-creees-secteur-activite</t>
        </is>
      </c>
      <c r="B7" s="2" t="n">
        <v>2023</v>
      </c>
      <c r="C7" s="2" t="n">
        <v>6</v>
      </c>
      <c r="D7" s="2" t="inlineStr">
        <is>
          <t>Répartition et évolution du nombre de PME créées dans les CFCE par secteur d’activité 2022-2023</t>
        </is>
      </c>
      <c r="E7" s="2" t="inlineStr">
        <is>
          <t xml:space="preserve">Cette dynamique dans la création d’entreprises au niveau des CFCE ne converge pas vers l’objectif de densification des secteurs secondaire et primaire, socles de la transformation structurelle de notre économie. En effet, le poids des PME créées dans le CFCE de Yaoundé (46,65%) et celui des PME créées dans le secteur tertiaire (85,30%) traduisent que la commande publique et certaines activités de </t>
        </is>
      </c>
      <c r="F7" s="2" t="n">
        <v>8</v>
      </c>
      <c r="G7" s="2" t="inlineStr">
        <is>
          <t>Evolution du nombre de PME créées dans les CFCE entre 2018 et 2023 selon le secteur d’activité</t>
        </is>
      </c>
      <c r="H7" s="2" t="inlineStr">
        <is>
          <t>Yaoundé / Primaire | 2018 = 78
Yaoundé / Primaire | 2019 = 70
Yaoundé / Primaire | 2020 = 61
Yaoundé / Primaire | 2021 = 127
Yaoundé / Primaire | 2022 = 52
Yaoundé / Primaire | 2023 · Effectif = 89
Yaoundé / Primaire | 2023 · % = 0,45
Yaoundé / Secondaire | 2018 = 467
Yaoundé / Secondaire | 2019 = 356
Yaoundé / Secondaire | 2020 = 224</t>
        </is>
      </c>
      <c r="I7" s="2" t="n">
        <v>0.521</v>
      </c>
      <c r="J7" s="2" t="n">
        <v>0.875</v>
      </c>
      <c r="K7" s="2" t="n">
        <v>0.167</v>
      </c>
      <c r="L7" s="2" t="n">
        <v>7</v>
      </c>
      <c r="M7" s="2" t="n">
        <v>0.312</v>
      </c>
      <c r="N7" s="2" t="inlineStr">
        <is>
          <t>candidat</t>
        </is>
      </c>
      <c r="O7" s="2" t="inlineStr"/>
      <c r="P7" s="2" t="inlineStr"/>
      <c r="Q7" s="2" t="inlineStr"/>
      <c r="R7" s="2" t="inlineStr"/>
      <c r="S7" s="2" t="inlineStr"/>
    </row>
    <row r="8">
      <c r="A8" s="2" t="inlineStr">
        <is>
          <t>pme-creees-dans-cfce-sexe-promoteur</t>
        </is>
      </c>
      <c r="B8" s="2" t="n">
        <v>2023</v>
      </c>
      <c r="C8" s="2" t="n">
        <v>7</v>
      </c>
      <c r="D8" s="2" t="inlineStr">
        <is>
          <t>Evolution du pourcentage de PME créées dans les CFCE selon le sexe du promoteur/dirigeant</t>
        </is>
      </c>
      <c r="E8" s="2" t="inlineStr">
        <is>
          <t>Cette légère évolution révèle que l’entreprenariat féminin présente des défis spécifiques, mais aussi des opportunités à considérer pour être impulsé. Pour ce faire, il serait nécessaire de renforcer les réseaux d’accompagnement et de densifier les actions de promotion de l’entreprenariat féminin.</t>
        </is>
      </c>
      <c r="F8" s="2" t="n">
        <v>7</v>
      </c>
      <c r="G8" s="2" t="inlineStr">
        <is>
          <t>Evolution du nombre de PME créées dans les CFCE entre 2018 et 2023</t>
        </is>
      </c>
      <c r="H8" s="2" t="inlineStr">
        <is>
          <t>Yaoundé | 2018 = 5 033
Yaoundé | 2019 = 4 935
Yaoundé | 2020 = 2 531
Yaoundé | 2021 = 5 897
Yaoundé | 2022 = 5 358
Yaoundé | 2023 · Effectif = 9 168
Yaoundé | 2023 · % = 46,65
Douala | 2018 = 5 706
Douala | 2019 = 6 339
Douala | 2020 = 4 365</t>
        </is>
      </c>
      <c r="I8" s="2" t="n">
        <v>0.222</v>
      </c>
      <c r="J8" s="2" t="n">
        <v>0.444</v>
      </c>
      <c r="K8" s="2" t="n">
        <v>0</v>
      </c>
      <c r="L8" s="2" t="n">
        <v>11</v>
      </c>
      <c r="M8" s="2" t="n">
        <v>0.2</v>
      </c>
      <c r="N8" s="2" t="inlineStr">
        <is>
          <t>a_verifier</t>
        </is>
      </c>
      <c r="O8" s="2" t="inlineStr"/>
      <c r="P8" s="2" t="inlineStr"/>
      <c r="Q8" s="2" t="inlineStr"/>
      <c r="R8" s="2" t="inlineStr"/>
      <c r="S8" s="2" t="inlineStr"/>
    </row>
    <row r="9">
      <c r="A9" s="2" t="inlineStr">
        <is>
          <t>nombre-oes-creees-hors-donnee-extreme</t>
        </is>
      </c>
      <c r="B9" s="2" t="n">
        <v>2023</v>
      </c>
      <c r="C9" s="2" t="n">
        <v>8</v>
      </c>
      <c r="D9" s="2" t="inlineStr">
        <is>
          <t>Evolution du nombre des OES créées de 2020 à 2023 (hors donnée de l’Extrême Nord)</t>
        </is>
      </c>
      <c r="E9" s="2" t="inlineStr">
        <is>
          <t>De manière générale, les Organisations de l’Economie Sociale se regroupent en plusieurs catégories parmi lesquelles : les Coopératives, les Comités de Développement, les Mutuelles, les Associations, les Groupements d’Initiative Commune (GIC) … etc. Cependant, les contraintes liées à la disponibilité des données sur toutes les composantes des OES n’ont pas permis de disposer de manière exhaustive l</t>
        </is>
      </c>
      <c r="F9" s="2" t="n">
        <v>19</v>
      </c>
      <c r="G9" s="2" t="inlineStr">
        <is>
          <t>Répartition des OES enregistrées entre 2020 et 2023 selon la région</t>
        </is>
      </c>
      <c r="H9" s="2" t="inlineStr">
        <is>
          <t>Adamaoua | 2020 = 405
Adamaoua | 2021 = 444
Adamaoua | 2022 = 359
Adamaoua | 2023 · Effectif = 251
Adamaoua | 2023 · % = 6,5%
Centre | 2020 = 69
Centre | 2021 = 143
Centre | 2022 = 622
Centre | 2023 · Effectif = 701
Centre | 2023 · % = 18,1%</t>
        </is>
      </c>
      <c r="I9" s="2" t="n">
        <v>0.42</v>
      </c>
      <c r="J9" s="2" t="n">
        <v>0.091</v>
      </c>
      <c r="K9" s="2" t="n">
        <v>0.75</v>
      </c>
      <c r="L9" s="2" t="n">
        <v>20</v>
      </c>
      <c r="M9" s="2" t="n">
        <v>0.413</v>
      </c>
      <c r="N9" s="2" t="inlineStr">
        <is>
          <t>candidat</t>
        </is>
      </c>
      <c r="O9" s="2" t="inlineStr"/>
      <c r="P9" s="2" t="inlineStr"/>
      <c r="Q9" s="2" t="inlineStr"/>
      <c r="R9" s="2" t="inlineStr"/>
      <c r="S9" s="2" t="inlineStr"/>
    </row>
    <row r="10">
      <c r="A10" s="2" t="inlineStr">
        <is>
          <t>oes-creees-secteur-activite-branche</t>
        </is>
      </c>
      <c r="B10" s="2" t="n">
        <v>2023</v>
      </c>
      <c r="C10" s="2" t="n">
        <v>9</v>
      </c>
      <c r="D10" s="2" t="inlineStr">
        <is>
          <t>Evolution et répartition des OES par secteur d'activité en 2022-2023 (en %)</t>
        </is>
      </c>
      <c r="E10" s="2" t="inlineStr">
        <is>
          <t>La baisse du nombre de Sociétés Coopératives et de GIC dans le secteur primaire pourrait être défavorable au développement industriel car elles sont les principales pourvoyeuses de la matière première et des acteurs essentiels pour le développement local. En 2023, les activités majeures menées par ces acteurs sur le territoire national portent sur l’agriculture (40,26%) et l’élevage (19,18%). Tout</t>
        </is>
      </c>
      <c r="F10" s="2" t="n">
        <v>20</v>
      </c>
      <c r="G10" s="2" t="inlineStr">
        <is>
          <t>Répartition des OES enregistrées selon le secteur d’activité et par région entre 2020 et 2023</t>
        </is>
      </c>
      <c r="H10" s="2" t="inlineStr">
        <is>
          <t>Adamaoua / Primaire | 2020 = 275
Adamaoua / Primaire | 2021 = 281
Adamaoua / Primaire | 2022 = 221
Adamaoua / Primaire | 2023 · Effectif = 166
Adamaoua / Primaire | 2023 · % = 5,46
Adamaoua / Secondaire | 2020 = 5
Adamaoua / Secondaire | 2021 = 9
Adamaoua / Secondaire | 2022 = 34
Adamaoua / Secondaire | 2023 · Effectif = 17
Adamaoua / Secondaire | 2023 · % = 0,56</t>
        </is>
      </c>
      <c r="I10" s="2" t="n">
        <v>0.619</v>
      </c>
      <c r="J10" s="2" t="n">
        <v>0.571</v>
      </c>
      <c r="K10" s="2" t="n">
        <v>0.667</v>
      </c>
      <c r="L10" s="2" t="n">
        <v>22</v>
      </c>
      <c r="M10" s="2" t="n">
        <v>0.271</v>
      </c>
      <c r="N10" s="2" t="inlineStr">
        <is>
          <t>candidat</t>
        </is>
      </c>
      <c r="O10" s="2" t="inlineStr"/>
      <c r="P10" s="2" t="inlineStr"/>
      <c r="Q10" s="2" t="inlineStr"/>
      <c r="R10" s="2" t="inlineStr"/>
      <c r="S10" s="2" t="inlineStr"/>
    </row>
    <row r="11">
      <c r="A11" s="2" t="inlineStr">
        <is>
          <t>oes-branche-activite</t>
        </is>
      </c>
      <c r="B11" s="2" t="n">
        <v>2023</v>
      </c>
      <c r="C11" s="2" t="n">
        <v>10</v>
      </c>
      <c r="D11" s="2" t="inlineStr">
        <is>
          <t>Evolution et répartition des OES par branche d'activité en 2023 (en %)</t>
        </is>
      </c>
      <c r="E11" s="2" t="inlineStr">
        <is>
          <t>Bien que les activités de transformation aient connu une évolution de +6,06% entre 2022 et 2023, la baisse des activités de ces OES dans l’agriculture et l’élevage présente une situation préoccupante dont les principales causes pourraient être : les débouchés pour l’écoulement de leurs productions agricole et d’élevage ; la faible capacité de transformation de leurs produits agricoles et d’élevage</t>
        </is>
      </c>
      <c r="F11" s="2" t="n">
        <v>22</v>
      </c>
      <c r="G11" s="2" t="inlineStr">
        <is>
          <t>Répartition des OES enregistrées par branches d’activité et par région entre 2020 et 2023</t>
        </is>
      </c>
      <c r="H11" s="2" t="inlineStr">
        <is>
          <t>Adamaoua / Agriculture | 2020 = 119
Adamaoua / Agriculture | 2021 = 134
Adamaoua / Agriculture | 2022 = 139
Adamaoua / Agriculture | 2023 · Effectif = 104
Adamaoua / Agriculture | 2023 · % = 3,42
Adamaoua / Élevage | 2020 = 95
Adamaoua / Élevage | 2021 = 142
Adamaoua / Élevage | 2022 = 108
Adamaoua / Élevage | 2023 · Effectif = 85
Adamaoua / Élevage | 2023 · % = 2,80</t>
        </is>
      </c>
      <c r="I11" s="2" t="n">
        <v>0.577</v>
      </c>
      <c r="J11" s="2" t="n">
        <v>0.571</v>
      </c>
      <c r="K11" s="2" t="n">
        <v>0.583</v>
      </c>
      <c r="L11" s="2" t="n">
        <v>19</v>
      </c>
      <c r="M11" s="2" t="n">
        <v>0.226</v>
      </c>
      <c r="N11" s="2" t="inlineStr">
        <is>
          <t>candidat</t>
        </is>
      </c>
      <c r="O11" s="2" t="inlineStr"/>
      <c r="P11" s="2" t="inlineStr"/>
      <c r="Q11" s="2" t="inlineStr"/>
      <c r="R11" s="2" t="inlineStr"/>
      <c r="S11" s="2" t="inlineStr"/>
    </row>
    <row r="12">
      <c r="A12" s="2" t="inlineStr">
        <is>
          <t>nombre-upa-enregistrees-dans-hors-donnee</t>
        </is>
      </c>
      <c r="B12" s="2" t="n">
        <v>2023</v>
      </c>
      <c r="C12" s="2" t="n">
        <v>11</v>
      </c>
      <c r="D12" s="2" t="inlineStr">
        <is>
          <t>Evolution du nombre d'UPA enregistrées dans les BC de 2018-2023 (hors donnée de l’Extrême Nord)</t>
        </is>
      </c>
      <c r="E12" s="2" t="inlineStr">
        <is>
          <t>En 2023, on dénombre 3 557 UPA (hors Nord-Ouest) enregistrés dans les Bureaux Communaux contre 5 912 en 2022. Cette tendance baissière d’enregistrement des UPA observée dans les Bureaux Communaux depuis 2018, traduit la faible appropriation du transfert de compétences aux CTD en matière d’artisanat. Il est plus que jamais nécessaire de sensibiliser les CTD à bien s’approprier de ces compétences tr</t>
        </is>
      </c>
      <c r="F12" s="2" t="n">
        <v>27</v>
      </c>
      <c r="G12" s="2" t="inlineStr">
        <is>
          <t>Evolution du nombre d’UPA enregistrées dans les Bureaux Communaux de 2018 à 2023 par sexe</t>
        </is>
      </c>
      <c r="H12" s="2" t="inlineStr">
        <is>
          <t>Masculin | 2018 · Effectif = 7 671
Masculin | 2018 · % = 64,9
Masculin | 2019 · Effectif = 7 587
Masculin | 2019 · % = 65,7
Masculin | 2020 · Effectif = 4 393
Masculin | 2020 · % = 58,7
Masculin | 2021 · Effectif = 3 159
Masculin | 2021 · % = 51,5
Masculin | 2022 · Effectif = 2 874
Masculin | 2022 · % = 48,61</t>
        </is>
      </c>
      <c r="I12" s="2" t="n">
        <v>0.182</v>
      </c>
      <c r="J12" s="2" t="n">
        <v>0.364</v>
      </c>
      <c r="K12" s="2" t="n">
        <v>0</v>
      </c>
      <c r="L12" s="2" t="n">
        <v>26</v>
      </c>
      <c r="M12" s="2" t="n">
        <v>0.182</v>
      </c>
      <c r="N12" s="2" t="inlineStr">
        <is>
          <t>a_verifier</t>
        </is>
      </c>
      <c r="O12" s="2" t="inlineStr"/>
      <c r="P12" s="2" t="inlineStr"/>
      <c r="Q12" s="2" t="inlineStr"/>
      <c r="R12" s="2" t="inlineStr"/>
      <c r="S12" s="2" t="inlineStr"/>
    </row>
    <row r="13">
      <c r="A13" s="2" t="inlineStr">
        <is>
          <t>upa-enregistrees-dans-bureaux-communaux-region</t>
        </is>
      </c>
      <c r="B13" s="2" t="n">
        <v>2023</v>
      </c>
      <c r="C13" s="2" t="n">
        <v>12</v>
      </c>
      <c r="D13" s="2" t="inlineStr">
        <is>
          <t>Evolution du nombre d'UPA enregistrées dans les BC par région de 2018-2023 (en %)</t>
        </is>
      </c>
      <c r="E13" s="2" t="inlineStr">
        <is>
          <t>L’analyse des données de 2023 montre que les enregistrements des UPA sont plus concentrés dans les régions de l’Adamaoua (26,06%), l’Extrême-Nord (18,81%) et le Centre (18,78%). L’évolution des enregistrements des UPA dans les régions met en exergue la situation singulière de la région de l’Est qui présente une tendance forte depuis 2018. En effet, la proportion d’UPA enregistrées dans cette régio</t>
        </is>
      </c>
      <c r="F13" s="2" t="n">
        <v>26</v>
      </c>
      <c r="G13" s="2" t="inlineStr">
        <is>
          <t>Evolution du nombre d’UPA enregistrées dans les Bureaux Communaux de 2018 à 2023 selon la région</t>
        </is>
      </c>
      <c r="H13" s="2" t="inlineStr">
        <is>
          <t>Adamaoua | 2018 = 2 137
Adamaoua | 2019 = 2 202
Adamaoua | 2020 = 112
Adamaoua | 2021 = 553
Adamaoua | 2022 = 596
Adamaoua | 2023 · Effectif = 927
Adamaoua | 2023 · % = 26,06
Centre | 2018 = 1 290
Centre | 2019 = 1 443
Centre | 2020 = 256</t>
        </is>
      </c>
      <c r="I13" s="2" t="n">
        <v>0.357</v>
      </c>
      <c r="J13" s="2" t="n">
        <v>0.714</v>
      </c>
      <c r="K13" s="2" t="n">
        <v>0</v>
      </c>
      <c r="L13" s="2" t="n">
        <v>29</v>
      </c>
      <c r="M13" s="2" t="n">
        <v>0.278</v>
      </c>
      <c r="N13" s="2" t="inlineStr">
        <is>
          <t>candidat</t>
        </is>
      </c>
      <c r="O13" s="2" t="inlineStr"/>
      <c r="P13" s="2" t="inlineStr"/>
      <c r="Q13" s="2" t="inlineStr"/>
      <c r="R13" s="2" t="inlineStr"/>
      <c r="S13" s="2" t="inlineStr"/>
    </row>
    <row r="14">
      <c r="A14" s="2" t="inlineStr">
        <is>
          <t>upa-enregistrees-dans-bureaux-communaux-sexe</t>
        </is>
      </c>
      <c r="B14" s="2" t="n">
        <v>2023</v>
      </c>
      <c r="C14" s="2" t="n">
        <v>13</v>
      </c>
      <c r="D14" s="2" t="inlineStr">
        <is>
          <t>Evolution des UPA enregistrées dans les BC par sexe du promoteur de 2018 à 2023 (en %)</t>
        </is>
      </c>
      <c r="E14" s="2" t="inlineStr">
        <is>
          <t xml:space="preserve">Depuis 2018, la tendance d’enregistrements des UPA chez les hommes est globalement décroissante de 64,9% en 2018 à 51,22% en 2023. Tandis que, celle des femmes est en hausse de 35,1% en 2018 à 48,78% en 2023. Ceci démontre l’intérêt de plus en plus grandissant des femmes aux métiers de l’artisanat. Ces données permettent de constater que les actions en faveur de l’approche genre dans le cadre des </t>
        </is>
      </c>
      <c r="F14" s="2" t="n">
        <v>27</v>
      </c>
      <c r="G14" s="2" t="inlineStr">
        <is>
          <t>Evolution du nombre d’UPA enregistrées dans les Bureaux Communaux de 2018 à 2023 par sexe</t>
        </is>
      </c>
      <c r="H14" s="2" t="inlineStr">
        <is>
          <t>Masculin | 2018 · Effectif = 7 671
Masculin | 2018 · % = 64,9
Masculin | 2019 · Effectif = 7 587
Masculin | 2019 · % = 65,7
Masculin | 2020 · Effectif = 4 393
Masculin | 2020 · % = 58,7
Masculin | 2021 · Effectif = 3 159
Masculin | 2021 · % = 51,5
Masculin | 2022 · Effectif = 2 874
Masculin | 2022 · % = 48,61</t>
        </is>
      </c>
      <c r="I14" s="2" t="n">
        <v>0.75</v>
      </c>
      <c r="J14" s="2" t="n">
        <v>0.5</v>
      </c>
      <c r="K14" s="2" t="n">
        <v>1</v>
      </c>
      <c r="L14" s="2" t="n">
        <v>28</v>
      </c>
      <c r="M14" s="2" t="n">
        <v>0.192</v>
      </c>
      <c r="N14" s="2" t="inlineStr">
        <is>
          <t>candidat</t>
        </is>
      </c>
      <c r="O14" s="2" t="inlineStr"/>
      <c r="P14" s="2" t="inlineStr"/>
      <c r="Q14" s="2" t="inlineStr"/>
      <c r="R14" s="2" t="inlineStr"/>
      <c r="S14" s="2" t="inlineStr"/>
    </row>
    <row r="15">
      <c r="A15" s="2" t="inlineStr">
        <is>
          <t>upa-enregistrees-typologie-artisanat-region</t>
        </is>
      </c>
      <c r="B15" s="2" t="n">
        <v>2023</v>
      </c>
      <c r="C15" s="2" t="n">
        <v>14</v>
      </c>
      <c r="D15" s="2" t="inlineStr">
        <is>
          <t>Répartition des UPA enregistrées par typologie d'artisanat par région en 2023 (en %)</t>
        </is>
      </c>
      <c r="E15" s="2" t="inlineStr">
        <is>
          <t xml:space="preserve">Les activités des UPA en 2023 sont dominées par l’Artisanat de production (53,98% majoritairement visible dans les régions de l’Adamaoua et l’Extrême-Nord), suivi de l’Artisanat d’art (27,13% majoritairement visible au Centre, Extrême-Nord et Littoral). Quant à l’artisanat de service, il est globalement le moins développé sur toute l’étendue du territoire. Même s’il apparait globalement une nette </t>
        </is>
      </c>
      <c r="F15" s="2" t="n">
        <v>29</v>
      </c>
      <c r="G15" s="2" t="inlineStr">
        <is>
          <t>Évolution du nombre d’UPA enregistrées dans les Bureaux Communaux de 2018 à 2023 selon le type d’artisanat par région</t>
        </is>
      </c>
      <c r="H15" s="2" t="inlineStr">
        <is>
          <t>Adamaoua / Art | 2018 = 1 282
Adamaoua / Art | 2019 = 947
Adamaoua / Art | 2020 = 44
Adamaoua / Art | 2021 = 163
Adamaoua / Art | 2022 = 179
Adamaoua / Art | 2023 · Effectif = 12
Adamaoua / Art | 2023 · % = 0,34
Adamaoua / Production | 2018 = 550
Adamaoua / Production | 2019 = 678
Adamaoua / Production | 2020 = 55</t>
        </is>
      </c>
      <c r="I15" s="2" t="n">
        <v>0.6820000000000001</v>
      </c>
      <c r="J15" s="2" t="n">
        <v>0.364</v>
      </c>
      <c r="K15" s="2" t="n">
        <v>1</v>
      </c>
      <c r="L15" s="2" t="n">
        <v>22</v>
      </c>
      <c r="M15" s="2" t="n">
        <v>0.387</v>
      </c>
      <c r="N15" s="2" t="inlineStr">
        <is>
          <t>candidat</t>
        </is>
      </c>
      <c r="O15" s="2" t="inlineStr"/>
      <c r="P15" s="2" t="inlineStr"/>
      <c r="Q15" s="2" t="inlineStr"/>
      <c r="R15" s="2" t="inlineStr"/>
      <c r="S15" s="2" t="inlineStr"/>
    </row>
    <row r="16">
      <c r="A16" s="2" t="inlineStr">
        <is>
          <t>pib-reel-sur-periode</t>
        </is>
      </c>
      <c r="B16" s="2" t="n">
        <v>2023</v>
      </c>
      <c r="C16" s="2" t="n">
        <v>15</v>
      </c>
      <c r="D16" s="2" t="inlineStr">
        <is>
          <t>Evolution du PIB réel sur la période 2021-2023</t>
        </is>
      </c>
      <c r="E16" s="2" t="inlineStr">
        <is>
          <t>En raison d’une conjoncture internationale difficile, l’activité économique au niveau national a enregistré un ralentissement en 2023. Ainsi, d’après les dernières estimations du MINEPAT dans son rapport sur l’économie camerounaise en 2023, le taux de croissance réel du PIB s’est établi à 3,3% en 2023 après 3,6% en 2022, 3,3% en 2021 et, 0,3% en 2020. Cette évolution qui se situe en deçà des prévi</t>
        </is>
      </c>
      <c r="F16" s="2" t="n">
        <v>13</v>
      </c>
      <c r="G16" s="2" t="inlineStr">
        <is>
          <t>Evolution de la Valeur Ajoutée des PME de 2018 à 2023 (en millions de Francs CFA)</t>
        </is>
      </c>
      <c r="H16" s="2" t="inlineStr">
        <is>
          <t>Stock des PME | 2018 = 255 059
Stock des PME | 2019 (e) = 287 376
Stock des PME | 2020 (e) = 288 850
Stock des PME | 2021 (e) = 324 250
Stock des PME | 2022 (e) = 349 722
Stock des PME | 2023 (e) = 393 166
VA des PME | 2018 = 4 359 millions de Francs CFA
VA des PME | 2019 (e) = 4 911 millions de Francs CFA
VA des PME | 2020 (e) = 4 936 millions de Francs CFA
VA des PME | 2021 (e) = 5 541 millions de Francs CFA</t>
        </is>
      </c>
      <c r="I16" s="2" t="n">
        <v>0.07099999999999999</v>
      </c>
      <c r="J16" s="2" t="n">
        <v>0.143</v>
      </c>
      <c r="K16" s="2" t="n">
        <v>0</v>
      </c>
      <c r="L16" s="2" t="n">
        <v>35</v>
      </c>
      <c r="M16" s="2" t="n">
        <v>0.062</v>
      </c>
      <c r="N16" s="2" t="inlineStr">
        <is>
          <t>a_verifier</t>
        </is>
      </c>
      <c r="O16" s="2" t="inlineStr"/>
      <c r="P16" s="2" t="inlineStr"/>
      <c r="Q16" s="2" t="inlineStr"/>
      <c r="R16" s="2" t="inlineStr"/>
      <c r="S16" s="2" t="inlineStr"/>
    </row>
    <row r="17">
      <c r="A17" s="2" t="inlineStr">
        <is>
          <t>pib-dans-secteur-primaire-agriculture-vivriere</t>
        </is>
      </c>
      <c r="B17" s="2" t="n">
        <v>2023</v>
      </c>
      <c r="C17" s="2" t="n">
        <v>16</v>
      </c>
      <c r="D17" s="2" t="inlineStr">
        <is>
          <t>Evolution du PIB dans le secteur primaire entre 2021 et 2023 Agriculture vivrière</t>
        </is>
      </c>
      <c r="E17" s="2" t="inlineStr">
        <is>
          <t>En 2023, la croissance dans le secteur primaire (2,5% contre 3,2% en 2022) a été principalement soutenue par les bonnes performances observées des PMEESA évoluant dans l’agriculture vivrière (2,5% contre 0,9% en 2022), la sylviculture et l’exploitation forestière (5,2% contre 4,8% en 2022). Aussi, il est à noter les performances satisfaisantes dans les branches de l’élevage (3,2%) et la pêche (3,2</t>
        </is>
      </c>
      <c r="F17" s="2" t="n">
        <v>8</v>
      </c>
      <c r="G17" s="2" t="inlineStr">
        <is>
          <t>Evolution du nombre de PME créées dans les CFCE entre 2018 et 2023 selon le secteur d’activité</t>
        </is>
      </c>
      <c r="H17" s="2" t="inlineStr">
        <is>
          <t>Yaoundé / Primaire | 2018 = 78
Yaoundé / Primaire | 2019 = 70
Yaoundé / Primaire | 2020 = 61
Yaoundé / Primaire | 2021 = 127
Yaoundé / Primaire | 2022 = 52
Yaoundé / Primaire | 2023 · Effectif = 89
Yaoundé / Primaire | 2023 · % = 0,45
Yaoundé / Secondaire | 2018 = 467
Yaoundé / Secondaire | 2019 = 356
Yaoundé / Secondaire | 2020 = 224</t>
        </is>
      </c>
      <c r="I17" s="2" t="n">
        <v>0.591</v>
      </c>
      <c r="J17" s="2" t="n">
        <v>0.182</v>
      </c>
      <c r="K17" s="2" t="n">
        <v>1</v>
      </c>
      <c r="L17" s="2" t="n">
        <v>11</v>
      </c>
      <c r="M17" s="2" t="n">
        <v>0.545</v>
      </c>
      <c r="N17" s="2" t="inlineStr">
        <is>
          <t>candidat</t>
        </is>
      </c>
      <c r="O17" s="2" t="inlineStr"/>
      <c r="P17" s="2" t="inlineStr"/>
      <c r="Q17" s="2" t="inlineStr"/>
      <c r="R17" s="2" t="inlineStr"/>
      <c r="S17" s="2" t="inlineStr"/>
    </row>
    <row r="18">
      <c r="A18" s="2" t="inlineStr">
        <is>
          <t>pib-dans-secteur-secondaire-eau</t>
        </is>
      </c>
      <c r="B18" s="2" t="n">
        <v>2023</v>
      </c>
      <c r="C18" s="2" t="n">
        <v>17</v>
      </c>
      <c r="D18" s="2" t="inlineStr">
        <is>
          <t>Evolution du PIB dans le secteur secondaire entre 2021 et 2023 Eau et</t>
        </is>
      </c>
      <c r="E18" s="2" t="inlineStr">
        <is>
          <t>Le secteur secondaire a connu un ralentissement d’activité en 2023 en liaison avec la poursuite de la tendance baissière des industries extractives et le ralentissement enregistré par les industries agroalimentaires. Le taux de croissance dans ce secteur est estimé à 2,2% en 2023 contre 2,7% en 2022 et 4% en 2021. CONTRIBUTION DES PMEESA A L’ECONOMIE Ind. Ext. Ind. Agro-al. Autres Ind. Manuf. Elec</t>
        </is>
      </c>
      <c r="F18" s="2" t="n">
        <v>8</v>
      </c>
      <c r="G18" s="2" t="inlineStr">
        <is>
          <t>Evolution du nombre de PME créées dans les CFCE entre 2018 et 2023 selon le secteur d’activité</t>
        </is>
      </c>
      <c r="H18" s="2" t="inlineStr">
        <is>
          <t>Yaoundé / Primaire | 2018 = 78
Yaoundé / Primaire | 2019 = 70
Yaoundé / Primaire | 2020 = 61
Yaoundé / Primaire | 2021 = 127
Yaoundé / Primaire | 2022 = 52
Yaoundé / Primaire | 2023 · Effectif = 89
Yaoundé / Primaire | 2023 · % = 0,45
Yaoundé / Secondaire | 2018 = 467
Yaoundé / Secondaire | 2019 = 356
Yaoundé / Secondaire | 2020 = 224</t>
        </is>
      </c>
      <c r="I18" s="2" t="n">
        <v>0.6</v>
      </c>
      <c r="J18" s="2" t="n">
        <v>0.2</v>
      </c>
      <c r="K18" s="2" t="n">
        <v>1</v>
      </c>
      <c r="L18" s="2" t="n">
        <v>52</v>
      </c>
      <c r="M18" s="2" t="n">
        <v>0.556</v>
      </c>
      <c r="N18" s="2" t="inlineStr">
        <is>
          <t>candidat</t>
        </is>
      </c>
      <c r="O18" s="2" t="inlineStr"/>
      <c r="P18" s="2" t="inlineStr"/>
      <c r="Q18" s="2" t="inlineStr"/>
      <c r="R18" s="2" t="inlineStr"/>
      <c r="S18" s="2" t="inlineStr"/>
    </row>
    <row r="19">
      <c r="A19" s="2" t="inlineStr">
        <is>
          <t>valeurs-ajoutees-pme-sur-periode</t>
        </is>
      </c>
      <c r="B19" s="2" t="n">
        <v>2023</v>
      </c>
      <c r="C19" s="2" t="n">
        <v>18</v>
      </c>
      <c r="D19" s="2" t="inlineStr">
        <is>
          <t>Evolution de la Valeur Ajoutée estimée des PME sur la période 2018-2023</t>
        </is>
      </c>
      <c r="E19" s="2" t="inlineStr">
        <is>
          <t>la Valeur Ajoutée des PME a connu une évolution positive depuis 2018. Elle est principalement portée en 2023 par les ME (78,50 %) bien que faiblement représentées dans le tissu industriel (1,32 %). Pour ce qui est des TPE, leur contribution à la Valeur Ajoutée reste très faible (1,90 %) pourtant majoritairement représentées (79,36 %). 2 le taux de croissance des industries agroalimentaires s’est s</t>
        </is>
      </c>
      <c r="F19" s="2" t="n">
        <v>13</v>
      </c>
      <c r="G19" s="2" t="inlineStr">
        <is>
          <t>Evolution de la Valeur Ajoutée des PME de 2018 à 2023 (en millions de Francs CFA)</t>
        </is>
      </c>
      <c r="H19" s="2" t="inlineStr">
        <is>
          <t>Stock des PME | 2018 = 255 059
Stock des PME | 2019 (e) = 287 376
Stock des PME | 2020 (e) = 288 850
Stock des PME | 2021 (e) = 324 250
Stock des PME | 2022 (e) = 349 722
Stock des PME | 2023 (e) = 393 166
VA des PME | 2018 = 4 359 millions de Francs CFA
VA des PME | 2019 (e) = 4 911 millions de Francs CFA
VA des PME | 2020 (e) = 4 936 millions de Francs CFA
VA des PME | 2021 (e) = 5 541 millions de Francs CFA</t>
        </is>
      </c>
      <c r="I19" s="2" t="n">
        <v>0.333</v>
      </c>
      <c r="J19" s="2" t="n">
        <v>0.667</v>
      </c>
      <c r="K19" s="2" t="n">
        <v>0</v>
      </c>
      <c r="L19" s="2" t="n">
        <v>14</v>
      </c>
      <c r="M19" s="2" t="n">
        <v>0.25</v>
      </c>
      <c r="N19" s="2" t="inlineStr">
        <is>
          <t>a_verifier</t>
        </is>
      </c>
      <c r="O19" s="2" t="inlineStr"/>
      <c r="P19" s="2" t="inlineStr"/>
      <c r="Q19" s="2" t="inlineStr"/>
      <c r="R19" s="2" t="inlineStr"/>
      <c r="S19" s="2" t="inlineStr"/>
    </row>
    <row r="20">
      <c r="A20" s="2" t="inlineStr">
        <is>
          <t>proportion-credits-accordes-bcpme-secteur-activite</t>
        </is>
      </c>
      <c r="B20" s="2" t="n">
        <v>2023</v>
      </c>
      <c r="C20" s="2" t="n">
        <v>19</v>
      </c>
      <c r="D20" s="2" t="inlineStr">
        <is>
          <t>Proportion de crédits accordés par BCPME en 2023 selon le secteur d'activité</t>
        </is>
      </c>
      <c r="E20" s="2" t="inlineStr">
        <is>
          <t>L’amélioration de la contribution des PMEESA à l’économie est en partie tributaire des actions que le Gouvernement à travers le MINPMEESA et ses structures sous-tutelles et rattachées mènent en faveur de leur développement. Ces appuis sont essentiellement techniques et financiers, concernent principalement les renforcements de capacités techniques et managériales des PME, des OES et des UPA. En 20</t>
        </is>
      </c>
      <c r="F20" s="2" t="n">
        <v>47</v>
      </c>
      <c r="G20" s="2" t="inlineStr">
        <is>
          <t>Evolution des crédits accordés par la BC-PME suivant la branche d'activité (en Millions de Francs CFA)</t>
        </is>
      </c>
      <c r="H20" s="2" t="inlineStr">
        <is>
          <t>Agro-industrie/Avicole | 2018 = 173,81 Millions de Francs CFA
Agro-industrie/Avicole | 2019 = 20,19 Millions de Francs CFA
Agro-industrie/Avicole | 2020 = 356,60 Millions de Francs CFA
Agro-industrie/Avicole | 2021 = 147,45 Millions de Francs CFA
Agro-industrie/Avicole | 2022 = 42 Millions de Francs CFA
Agro-industrie/Avicole | 2022 = 77,70 Millions de Francs CFA
Agro-industrie/Avicole | 2023 = 39,33 Millions de Francs CFA
BTP/MC | 2018 = 3 714,38 Millions de Francs CFA
BTP/MC | 2019 = 2 250,58 Millions de Francs CFA
BTP/MC | 2020 = 3 084,15 Millions de Francs CFA</t>
        </is>
      </c>
      <c r="I20" s="2" t="n">
        <v>0.15</v>
      </c>
      <c r="J20" s="2" t="n">
        <v>0.3</v>
      </c>
      <c r="K20" s="2" t="n">
        <v>0</v>
      </c>
      <c r="L20" s="2" t="n">
        <v>52</v>
      </c>
      <c r="M20" s="2" t="n">
        <v>0.111</v>
      </c>
      <c r="N20" s="2" t="inlineStr">
        <is>
          <t>a_verifier</t>
        </is>
      </c>
      <c r="O20" s="2" t="inlineStr"/>
      <c r="P20" s="2" t="inlineStr"/>
      <c r="Q20" s="2" t="inlineStr"/>
      <c r="R20" s="2" t="inlineStr"/>
      <c r="S20" s="2" t="inlineStr"/>
    </row>
  </sheetData>
  <dataValidations count="1">
    <dataValidation sqref="O2:O20 Q2:Q20" showDropDown="0" showInputMessage="0" showErrorMessage="0" allowBlank="1" type="list">
      <formula1>"valide,rejete,corrige"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Double lecture de l'appariement (mémoire, section 2.3.2).</t>
        </is>
      </c>
    </row>
    <row r="2">
      <c r="A2" t="inlineStr">
        <is>
          <t>Chaque lecteur remplit SA colonne sans regarder celle de l'autre :</t>
        </is>
      </c>
    </row>
    <row r="3">
      <c r="A3" t="inlineStr">
        <is>
          <t xml:space="preserve">  valide  : le tableau proposé porte bien les valeurs du graphique ;</t>
        </is>
      </c>
    </row>
    <row r="4">
      <c r="A4" t="inlineStr">
        <is>
          <t xml:space="preserve">  rejete  : aucun tableau de l'Annuaire ne correspond ;</t>
        </is>
      </c>
    </row>
    <row r="5">
      <c r="A5" t="inlineStr">
        <is>
          <t xml:space="preserve">  corrige : le bon tableau est un autre ; indiquer son numéro dans la colonne voisine.</t>
        </is>
      </c>
    </row>
    <row r="6">
      <c r="A6" t="inlineStr">
        <is>
          <t>Puis : python -m minpmeesa.ingestion.pairing importer data/pairing/a_valider_AAAA.xlsx</t>
        </is>
      </c>
    </row>
    <row r="7">
      <c r="A7" t="inlineStr">
        <is>
          <t>Accord des deux lecteurs -&gt; statut valide / rejete ; désaccord -&gt; a_verifier (à arbitrer).</t>
        </is>
      </c>
    </row>
    <row r="8">
      <c r="A8" t="inlineStr">
        <is>
          <t>Le kappa de Cohen entre les deux lecteurs est calculé et écrit dans data/pairing/accord_AAAA.json.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2026-10-01T10:52:37Z</dcterms:created>
  <dcterms:modified xmlns:dcterms="http://purl.org/dc/terms/" xmlns:xsi="http://www.w3.org/2001/XMLSchema-instance" xsi:type="dcterms:W3CDTF">2026-10-01T10:52:37Z</dcterms:modified>
</cp:coreProperties>
</file>