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60" customWidth="1" min="4" max="4"/>
    <col width="20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cadre</t>
        </is>
      </c>
      <c r="B1" s="1" t="inlineStr">
        <is>
          <t>ordre</t>
        </is>
      </c>
      <c r="C1" s="1" t="inlineStr">
        <is>
          <t>condition</t>
        </is>
      </c>
      <c r="D1" s="1" t="inlineStr">
        <is>
          <t>indicateur</t>
        </is>
      </c>
      <c r="E1" s="1" t="inlineStr">
        <is>
          <t>heure_debut (hh:mm:ss)</t>
        </is>
      </c>
      <c r="F1" s="1" t="inlineStr">
        <is>
          <t>heure_fin (hh:mm:ss)</t>
        </is>
      </c>
      <c r="G1" s="1" t="inlineStr">
        <is>
          <t>duree_min</t>
        </is>
      </c>
      <c r="H1" s="1" t="inlineStr">
        <is>
          <t>remarques</t>
        </is>
      </c>
    </row>
    <row r="2">
      <c r="A2" t="inlineStr">
        <is>
          <t>Cadre 1</t>
        </is>
      </c>
      <c r="B2" t="n">
        <v>1</v>
      </c>
      <c r="C2" t="inlineStr">
        <is>
          <t>avec</t>
        </is>
      </c>
      <c r="D2" t="inlineStr">
        <is>
          <t>Tableau 4 — Répartition du stock des PME par Région</t>
        </is>
      </c>
      <c r="G2">
        <f>IF(AND(E2&lt;&gt;"",F2&lt;&gt;""),(TIMEVALUE(F2)-TIMEVALUE(E2))*1440,"")</f>
        <v/>
      </c>
      <c r="H2" t="inlineStr"/>
    </row>
    <row r="3">
      <c r="A3" t="inlineStr">
        <is>
          <t>Cadre 1</t>
        </is>
      </c>
      <c r="B3" t="n">
        <v>2</v>
      </c>
      <c r="C3" t="inlineStr">
        <is>
          <t>sans</t>
        </is>
      </c>
      <c r="D3" t="inlineStr">
        <is>
          <t>Tableau 2 — Répartition du stock de PME par secteur</t>
        </is>
      </c>
      <c r="G3">
        <f>IF(AND(E3&lt;&gt;"",F3&lt;&gt;""),(TIMEVALUE(F3)-TIMEVALUE(E3))*1440,"")</f>
        <v/>
      </c>
      <c r="H3" t="inlineStr"/>
    </row>
    <row r="4">
      <c r="A4" t="inlineStr">
        <is>
          <t>Cadre 2</t>
        </is>
      </c>
      <c r="B4" t="n">
        <v>1</v>
      </c>
      <c r="C4" t="inlineStr">
        <is>
          <t>sans</t>
        </is>
      </c>
      <c r="D4" t="inlineStr">
        <is>
          <t>Tableau 6 — Répartition du stock des PME selon la tranche d’âge du Promoteur/Dirigeant</t>
        </is>
      </c>
      <c r="G4">
        <f>IF(AND(E4&lt;&gt;"",F4&lt;&gt;""),(TIMEVALUE(F4)-TIMEVALUE(E4))*1440,"")</f>
        <v/>
      </c>
      <c r="H4" t="inlineStr"/>
    </row>
    <row r="5">
      <c r="A5" t="inlineStr">
        <is>
          <t>Cadre 2</t>
        </is>
      </c>
      <c r="B5" t="n">
        <v>2</v>
      </c>
      <c r="C5" t="inlineStr">
        <is>
          <t>avec</t>
        </is>
      </c>
      <c r="D5" t="inlineStr">
        <is>
          <t>Tableau 7 — Évolution du nombre de PME créées dans les CFCE entre 2018 et 2024</t>
        </is>
      </c>
      <c r="G5">
        <f>IF(AND(E5&lt;&gt;"",F5&lt;&gt;""),(TIMEVALUE(F5)-TIMEVALUE(E5))*1440,"")</f>
        <v/>
      </c>
      <c r="H5" t="inlineStr"/>
    </row>
    <row r="6">
      <c r="A6" t="inlineStr">
        <is>
          <t>Cadre 3</t>
        </is>
      </c>
      <c r="B6" t="n">
        <v>1</v>
      </c>
      <c r="C6" t="inlineStr">
        <is>
          <t>avec</t>
        </is>
      </c>
      <c r="D6" t="inlineStr">
        <is>
          <t>Tableau 8 — Évolution du nombre de PME créées dans les CFCE entre 2018 et 2024 selon le secteur d’activité</t>
        </is>
      </c>
      <c r="G6">
        <f>IF(AND(E6&lt;&gt;"",F6&lt;&gt;""),(TIMEVALUE(F6)-TIMEVALUE(E6))*1440,"")</f>
        <v/>
      </c>
      <c r="H6" t="inlineStr"/>
    </row>
    <row r="7">
      <c r="A7" t="inlineStr">
        <is>
          <t>Cadre 3</t>
        </is>
      </c>
      <c r="B7" t="n">
        <v>2</v>
      </c>
      <c r="C7" t="inlineStr">
        <is>
          <t>sans</t>
        </is>
      </c>
      <c r="D7" t="inlineStr">
        <is>
          <t>Tableau 11 — Évolution du nombre de PME créées dans les CFCE entre 2018 et 2024 selon le genre</t>
        </is>
      </c>
      <c r="G7">
        <f>IF(AND(E7&lt;&gt;"",F7&lt;&gt;""),(TIMEVALUE(F7)-TIMEVALUE(E7))*1440,"")</f>
        <v/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2026-10-01T12:18:05Z</dcterms:created>
  <dcterms:modified xmlns:dcterms="http://purl.org/dc/terms/" xmlns:xsi="http://www.w3.org/2001/XMLSchema-instance" xsi:type="dcterms:W3CDTF">2026-10-01T12:18:05Z</dcterms:modified>
</cp:coreProperties>
</file>