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<sst xmlns="http://schemas.openxmlformats.org/spreadsheetml/2006/main" count="154" uniqueCount="79">
  <si>
    <t>calle_principal</t>
  </si>
  <si>
    <t>calles</t>
  </si>
  <si>
    <t>numero_externo</t>
  </si>
  <si>
    <t>numero_interno</t>
  </si>
  <si>
    <t>colonia_id</t>
  </si>
  <si>
    <t>codigo_postal</t>
  </si>
  <si>
    <t>latitud</t>
  </si>
  <si>
    <t>longitude</t>
  </si>
  <si>
    <t>tipo_de_negocio_id</t>
  </si>
  <si>
    <t>persona_id</t>
  </si>
  <si>
    <t>persona_moral_id</t>
  </si>
  <si>
    <t>nombre_del_negocio</t>
  </si>
  <si>
    <t>categoria_id</t>
  </si>
  <si>
    <t>catalogo_tramite_id</t>
  </si>
  <si>
    <t>status</t>
  </si>
  <si>
    <t>servicio_priv_recoleccion</t>
  </si>
  <si>
    <t>impacto_giro_comercial</t>
  </si>
  <si>
    <t>numero_licencia_funcionamiento_previa</t>
  </si>
  <si>
    <t>tarifa_recoleccion_id</t>
  </si>
  <si>
    <t>tipo_anuncio</t>
  </si>
  <si>
    <t>leyenda_anuncio</t>
  </si>
  <si>
    <t>lugar_instalacion</t>
  </si>
  <si>
    <t>sector</t>
  </si>
  <si>
    <t>superficie_m2</t>
  </si>
  <si>
    <t>cajones_estacionamiento</t>
  </si>
  <si>
    <t>nivel_recoleccion_basura</t>
  </si>
  <si>
    <t>fecha_inicio_operaciones</t>
  </si>
  <si>
    <t>largo_anuncio</t>
  </si>
  <si>
    <t>ancho_anuncio</t>
  </si>
  <si>
    <t>inversion</t>
  </si>
  <si>
    <t>no_empleados_h</t>
  </si>
  <si>
    <t>no_empleados_m</t>
  </si>
  <si>
    <t>empleados_cap_diferentes</t>
  </si>
  <si>
    <t>telefono</t>
  </si>
  <si>
    <t>horarios</t>
  </si>
  <si>
    <t>clave_catastral</t>
  </si>
  <si>
    <t>tipo_predio</t>
  </si>
  <si>
    <t>comprobante_domicilio</t>
  </si>
  <si>
    <t>venta_alcohol</t>
  </si>
  <si>
    <t>descripcion_actividad</t>
  </si>
  <si>
    <t>documento_predio_propiedad</t>
  </si>
  <si>
    <t>tipo_predio_propiedad</t>
  </si>
  <si>
    <t>tipo</t>
  </si>
  <si>
    <t>foto_frontal_fachada</t>
  </si>
  <si>
    <t>VALENTÍN GOMEZ FARIAS</t>
  </si>
  <si>
    <t>MORELOS</t>
  </si>
  <si>
    <t>N/A</t>
  </si>
  <si>
    <t>OXXO GOMEZ</t>
  </si>
  <si>
    <t>ENVIADO</t>
  </si>
  <si>
    <t>Ecología y movimiento</t>
  </si>
  <si>
    <t>mediano_alto_impacto</t>
  </si>
  <si>
    <t>ESTRUCTURAL</t>
  </si>
  <si>
    <t>OXXO</t>
  </si>
  <si>
    <t>ARRIBA DE LA PUERTA DE ACCESO</t>
  </si>
  <si>
    <t>COMERCIAL</t>
  </si>
  <si>
    <t>servicio_privado</t>
  </si>
  <si>
    <t>2020-01-1</t>
  </si>
  <si>
    <t>(612) 000-0000</t>
  </si>
  <si>
    <t>[]</t>
  </si>
  <si>
    <t>101001122014</t>
  </si>
  <si>
    <t>U</t>
  </si>
  <si>
    <t xml:space="preserve">VENTA DE ABARROTES, ALCOHOL Y PAGO DE SERVICIOS </t>
  </si>
  <si>
    <t>rentado</t>
  </si>
  <si>
    <t>COMERCIO</t>
  </si>
  <si>
    <t>AQUILES SERDÁN</t>
  </si>
  <si>
    <t>LEGASPI</t>
  </si>
  <si>
    <t>OXXO LEGASPI</t>
  </si>
  <si>
    <t>101004071002</t>
  </si>
  <si>
    <t>BLVD BELLAVISTA</t>
  </si>
  <si>
    <t>OXXO PURÍSIMA</t>
  </si>
  <si>
    <t>101003272013</t>
  </si>
  <si>
    <t>SINALOA</t>
  </si>
  <si>
    <t>AGUSTIN OLACHEA</t>
  </si>
  <si>
    <t>OXXO SINALOA</t>
  </si>
  <si>
    <t>101003245019</t>
  </si>
  <si>
    <t>CARRETERA TRANSPENINSULAR LA PAZ - LOS CABOS</t>
  </si>
  <si>
    <t>KM 201</t>
  </si>
  <si>
    <t>OXXO SUR</t>
  </si>
  <si>
    <t>103015480001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</si>
</sst>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9"/>
      <color theme="1"/>
      <name val="Calibri"/>
      <charset val="134"/>
    </font>
    <font>
      <sz val="11"/>
      <color theme="1"/>
      <name val="docs-Calibri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b/>
      <sz val="10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theme="4" tint="0.599993896298105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2" fillId="0" borderId="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14" borderId="14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5" fillId="15" borderId="15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0" borderId="0"/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wrapText="1" readingOrder="1"/>
    </xf>
    <xf numFmtId="0" fontId="3" fillId="3" borderId="3" xfId="0" applyFont="1" applyFill="1" applyBorder="1" applyAlignment="1">
      <alignment wrapText="1" readingOrder="1"/>
    </xf>
    <xf numFmtId="0" fontId="2" fillId="3" borderId="4" xfId="0" applyFont="1" applyFill="1" applyBorder="1" applyAlignment="1">
      <alignment wrapText="1" readingOrder="1"/>
    </xf>
    <xf numFmtId="0" fontId="4" fillId="4" borderId="5" xfId="0" applyFont="1" applyFill="1" applyBorder="1" applyAlignment="1">
      <alignment wrapText="1" readingOrder="1"/>
    </xf>
    <xf numFmtId="0" fontId="5" fillId="3" borderId="2" xfId="0" applyFont="1" applyFill="1" applyBorder="1" applyAlignment="1">
      <alignment horizontal="right" wrapText="1" readingOrder="1"/>
    </xf>
    <xf numFmtId="0" fontId="2" fillId="3" borderId="6" xfId="0" applyFont="1" applyFill="1" applyBorder="1" applyAlignment="1">
      <alignment wrapText="1" readingOrder="1"/>
    </xf>
    <xf numFmtId="0" fontId="6" fillId="3" borderId="7" xfId="0" applyFont="1" applyFill="1" applyBorder="1" applyAlignment="1">
      <alignment wrapText="1" readingOrder="1"/>
    </xf>
    <xf numFmtId="0" fontId="2" fillId="3" borderId="8" xfId="0" applyFont="1" applyFill="1" applyBorder="1" applyAlignment="1">
      <alignment wrapText="1" readingOrder="1"/>
    </xf>
    <xf numFmtId="0" fontId="5" fillId="3" borderId="6" xfId="0" applyFont="1" applyFill="1" applyBorder="1" applyAlignment="1">
      <alignment horizontal="right" wrapText="1" readingOrder="1"/>
    </xf>
    <xf numFmtId="0" fontId="3" fillId="3" borderId="6" xfId="0" applyFont="1" applyFill="1" applyBorder="1" applyAlignment="1">
      <alignment wrapText="1" readingOrder="1"/>
    </xf>
    <xf numFmtId="0" fontId="3" fillId="3" borderId="7" xfId="0" applyFont="1" applyFill="1" applyBorder="1" applyAlignment="1">
      <alignment wrapText="1" readingOrder="1"/>
    </xf>
    <xf numFmtId="0" fontId="5" fillId="3" borderId="4" xfId="0" applyFont="1" applyFill="1" applyBorder="1" applyAlignment="1">
      <alignment horizontal="right" wrapText="1" readingOrder="1"/>
    </xf>
    <xf numFmtId="0" fontId="7" fillId="3" borderId="2" xfId="0" applyFont="1" applyFill="1" applyBorder="1" applyAlignment="1">
      <alignment wrapText="1" readingOrder="1"/>
    </xf>
    <xf numFmtId="0" fontId="5" fillId="3" borderId="8" xfId="0" applyFont="1" applyFill="1" applyBorder="1" applyAlignment="1">
      <alignment horizontal="right" wrapText="1" readingOrder="1"/>
    </xf>
    <xf numFmtId="0" fontId="7" fillId="3" borderId="6" xfId="0" applyFont="1" applyFill="1" applyBorder="1" applyAlignment="1">
      <alignment wrapText="1" readingOrder="1"/>
    </xf>
    <xf numFmtId="0" fontId="0" fillId="0" borderId="0" xfId="0" applyAlignment="1">
      <alignment vertical="center" wrapText="1"/>
    </xf>
    <xf numFmtId="0" fontId="0" fillId="0" borderId="1" xfId="0" applyNumberFormat="1" applyFont="1" applyFill="1" applyBorder="1" applyAlignment="1"/>
    <xf numFmtId="49" fontId="0" fillId="0" borderId="0" xfId="0" applyNumberFormat="1">
      <alignment vertical="center"/>
    </xf>
    <xf numFmtId="0" fontId="1" fillId="5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9" fillId="4" borderId="2" xfId="0" applyFont="1" applyFill="1" applyBorder="1" applyAlignment="1">
      <alignment wrapText="1" readingOrder="1"/>
    </xf>
    <xf numFmtId="0" fontId="4" fillId="4" borderId="4" xfId="0" applyFont="1" applyFill="1" applyBorder="1" applyAlignment="1">
      <alignment wrapText="1" readingOrder="1"/>
    </xf>
    <xf numFmtId="0" fontId="2" fillId="3" borderId="2" xfId="0" applyFont="1" applyFill="1" applyBorder="1" applyAlignment="1" quotePrefix="1">
      <alignment wrapText="1" readingOrder="1"/>
    </xf>
    <xf numFmtId="0" fontId="2" fillId="3" borderId="6" xfId="0" applyFont="1" applyFill="1" applyBorder="1" applyAlignment="1" quotePrefix="1">
      <alignment wrapText="1" readingOrder="1"/>
    </xf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  <cellStyle name="Normal 6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6"/>
  <sheetViews>
    <sheetView tabSelected="1" zoomScale="115" zoomScaleNormal="115" workbookViewId="0">
      <selection activeCell="N4" sqref="N4"/>
    </sheetView>
  </sheetViews>
  <sheetFormatPr defaultColWidth="9.14285714285714" defaultRowHeight="15" outlineLevelRow="5"/>
  <cols>
    <col min="8" max="8" width="12.8571428571429"/>
    <col min="9" max="9" width="14"/>
    <col min="13" max="13" width="26.5714285714286" customWidth="1"/>
    <col min="25" max="25" width="9.28571428571429"/>
    <col min="37" max="37" width="25.2095238095238" customWidth="1"/>
    <col min="44" max="44" width="11.752380952381" customWidth="1"/>
  </cols>
  <sheetData>
    <row r="1" ht="75.75" spans="1:47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20" t="s">
        <v>34</v>
      </c>
      <c r="AK1" s="1" t="s">
        <v>35</v>
      </c>
      <c r="AL1" s="1" t="s">
        <v>36</v>
      </c>
      <c r="AM1" s="20" t="s">
        <v>37</v>
      </c>
      <c r="AN1" s="1" t="s">
        <v>38</v>
      </c>
      <c r="AO1" s="1" t="s">
        <v>39</v>
      </c>
      <c r="AP1" s="20" t="s">
        <v>40</v>
      </c>
      <c r="AQ1" s="1" t="s">
        <v>41</v>
      </c>
      <c r="AR1" s="1" t="s">
        <v>42</v>
      </c>
      <c r="AS1" s="20" t="s">
        <v>37</v>
      </c>
      <c r="AT1" s="20" t="s">
        <v>43</v>
      </c>
      <c r="AU1" s="1"/>
    </row>
    <row r="2" ht="45.75" spans="1:47">
      <c r="A2" s="2" t="s">
        <v>44</v>
      </c>
      <c r="B2" s="2" t="s">
        <v>44</v>
      </c>
      <c r="C2" s="3" t="s">
        <v>45</v>
      </c>
      <c r="D2" s="4" t="s">
        <v>46</v>
      </c>
      <c r="E2" s="2" t="s">
        <v>46</v>
      </c>
      <c r="F2" s="5">
        <v>5762</v>
      </c>
      <c r="G2" s="2">
        <v>23000</v>
      </c>
      <c r="H2" s="6">
        <v>24.16121987</v>
      </c>
      <c r="I2" s="13">
        <v>-110.3061239</v>
      </c>
      <c r="J2">
        <v>1</v>
      </c>
      <c r="K2">
        <v>2054</v>
      </c>
      <c r="L2">
        <v>939</v>
      </c>
      <c r="M2" s="14" t="s">
        <v>47</v>
      </c>
      <c r="N2">
        <v>1</v>
      </c>
      <c r="O2">
        <v>3</v>
      </c>
      <c r="P2" t="s">
        <v>48</v>
      </c>
      <c r="Q2" t="s">
        <v>49</v>
      </c>
      <c r="R2" t="s">
        <v>50</v>
      </c>
      <c r="S2">
        <v>0</v>
      </c>
      <c r="T2">
        <v>94</v>
      </c>
      <c r="U2" s="17" t="s">
        <v>51</v>
      </c>
      <c r="V2" t="s">
        <v>52</v>
      </c>
      <c r="W2" t="s">
        <v>53</v>
      </c>
      <c r="X2" s="17" t="s">
        <v>54</v>
      </c>
      <c r="Y2" s="18">
        <v>400</v>
      </c>
      <c r="Z2">
        <v>7</v>
      </c>
      <c r="AA2" t="s">
        <v>55</v>
      </c>
      <c r="AB2" s="19" t="s">
        <v>56</v>
      </c>
      <c r="AC2">
        <v>2.77</v>
      </c>
      <c r="AD2">
        <v>1.38</v>
      </c>
      <c r="AE2">
        <v>0</v>
      </c>
      <c r="AF2">
        <v>0</v>
      </c>
      <c r="AG2">
        <v>0</v>
      </c>
      <c r="AH2" t="b">
        <v>0</v>
      </c>
      <c r="AI2" s="19" t="s">
        <v>57</v>
      </c>
      <c r="AJ2" s="21" t="s">
        <v>58</v>
      </c>
      <c r="AK2" s="24" t="s">
        <v>59</v>
      </c>
      <c r="AL2" s="17" t="s">
        <v>60</v>
      </c>
      <c r="AN2" s="22" t="b">
        <v>1</v>
      </c>
      <c r="AO2" t="s">
        <v>61</v>
      </c>
      <c r="AQ2" s="23" t="s">
        <v>62</v>
      </c>
      <c r="AR2" s="17" t="s">
        <v>63</v>
      </c>
      <c r="AU2" s="23"/>
    </row>
    <row r="3" ht="30.75" spans="1:47">
      <c r="A3" s="7" t="s">
        <v>64</v>
      </c>
      <c r="B3" s="7" t="s">
        <v>64</v>
      </c>
      <c r="C3" s="8" t="s">
        <v>65</v>
      </c>
      <c r="D3" s="9" t="s">
        <v>46</v>
      </c>
      <c r="E3" s="7" t="s">
        <v>46</v>
      </c>
      <c r="F3">
        <v>5762</v>
      </c>
      <c r="G3" s="7">
        <v>23000</v>
      </c>
      <c r="H3" s="10">
        <v>24.15153661</v>
      </c>
      <c r="I3" s="15">
        <v>-110.3203142</v>
      </c>
      <c r="J3">
        <v>1</v>
      </c>
      <c r="K3">
        <v>2054</v>
      </c>
      <c r="L3">
        <v>939</v>
      </c>
      <c r="M3" s="16" t="s">
        <v>66</v>
      </c>
      <c r="N3">
        <v>1</v>
      </c>
      <c r="O3">
        <v>3</v>
      </c>
      <c r="P3" t="s">
        <v>48</v>
      </c>
      <c r="Q3" t="s">
        <v>49</v>
      </c>
      <c r="R3" t="s">
        <v>50</v>
      </c>
      <c r="S3">
        <v>0</v>
      </c>
      <c r="T3">
        <v>94</v>
      </c>
      <c r="U3" s="17" t="s">
        <v>51</v>
      </c>
      <c r="V3" t="s">
        <v>52</v>
      </c>
      <c r="W3" t="s">
        <v>53</v>
      </c>
      <c r="X3" s="17" t="s">
        <v>54</v>
      </c>
      <c r="Y3" s="18">
        <v>400</v>
      </c>
      <c r="Z3">
        <v>7</v>
      </c>
      <c r="AA3" t="s">
        <v>55</v>
      </c>
      <c r="AB3" s="19" t="s">
        <v>56</v>
      </c>
      <c r="AC3">
        <v>2.77</v>
      </c>
      <c r="AD3">
        <v>1.38</v>
      </c>
      <c r="AE3">
        <v>0</v>
      </c>
      <c r="AF3">
        <v>0</v>
      </c>
      <c r="AG3">
        <v>0</v>
      </c>
      <c r="AH3" t="b">
        <v>0</v>
      </c>
      <c r="AI3" s="19" t="s">
        <v>57</v>
      </c>
      <c r="AJ3" s="21" t="s">
        <v>58</v>
      </c>
      <c r="AK3" s="25" t="s">
        <v>67</v>
      </c>
      <c r="AL3" s="17" t="s">
        <v>60</v>
      </c>
      <c r="AN3" s="22" t="b">
        <v>1</v>
      </c>
      <c r="AO3" t="s">
        <v>61</v>
      </c>
      <c r="AQ3" s="23" t="s">
        <v>62</v>
      </c>
      <c r="AR3" s="17" t="s">
        <v>63</v>
      </c>
      <c r="AU3" s="23"/>
    </row>
    <row r="4" ht="45.75" spans="1:47">
      <c r="A4" s="7" t="s">
        <v>68</v>
      </c>
      <c r="B4" s="7" t="s">
        <v>68</v>
      </c>
      <c r="C4" s="11"/>
      <c r="D4" s="7" t="s">
        <v>46</v>
      </c>
      <c r="E4" s="7" t="s">
        <v>46</v>
      </c>
      <c r="F4">
        <v>5107</v>
      </c>
      <c r="G4" s="7">
        <v>23050</v>
      </c>
      <c r="H4" s="10">
        <v>24.1305856</v>
      </c>
      <c r="I4" s="15">
        <v>-110.3115808</v>
      </c>
      <c r="J4">
        <v>1</v>
      </c>
      <c r="K4">
        <v>2054</v>
      </c>
      <c r="L4">
        <v>939</v>
      </c>
      <c r="M4" s="16" t="s">
        <v>69</v>
      </c>
      <c r="N4">
        <v>1</v>
      </c>
      <c r="O4">
        <v>3</v>
      </c>
      <c r="P4" t="s">
        <v>48</v>
      </c>
      <c r="Q4" t="s">
        <v>49</v>
      </c>
      <c r="R4" t="s">
        <v>50</v>
      </c>
      <c r="S4">
        <v>0</v>
      </c>
      <c r="T4">
        <v>94</v>
      </c>
      <c r="U4" s="17" t="s">
        <v>51</v>
      </c>
      <c r="V4" t="s">
        <v>52</v>
      </c>
      <c r="W4" t="s">
        <v>53</v>
      </c>
      <c r="X4" s="17" t="s">
        <v>54</v>
      </c>
      <c r="Y4" s="18">
        <v>400</v>
      </c>
      <c r="Z4">
        <v>7</v>
      </c>
      <c r="AA4" t="s">
        <v>55</v>
      </c>
      <c r="AB4" s="19" t="s">
        <v>56</v>
      </c>
      <c r="AC4">
        <v>2.77</v>
      </c>
      <c r="AD4">
        <v>1.38</v>
      </c>
      <c r="AE4">
        <v>0</v>
      </c>
      <c r="AF4">
        <v>0</v>
      </c>
      <c r="AG4">
        <v>0</v>
      </c>
      <c r="AH4" t="b">
        <v>0</v>
      </c>
      <c r="AI4" s="19" t="s">
        <v>57</v>
      </c>
      <c r="AJ4" s="21" t="s">
        <v>58</v>
      </c>
      <c r="AK4" s="25" t="s">
        <v>70</v>
      </c>
      <c r="AL4" s="17" t="s">
        <v>60</v>
      </c>
      <c r="AN4" s="22" t="b">
        <v>1</v>
      </c>
      <c r="AO4" t="s">
        <v>61</v>
      </c>
      <c r="AQ4" s="23" t="s">
        <v>62</v>
      </c>
      <c r="AR4" s="17" t="s">
        <v>63</v>
      </c>
      <c r="AU4" s="23"/>
    </row>
    <row r="5" ht="39" spans="1:47">
      <c r="A5" s="7" t="s">
        <v>71</v>
      </c>
      <c r="B5" s="7" t="s">
        <v>71</v>
      </c>
      <c r="C5" s="12" t="s">
        <v>72</v>
      </c>
      <c r="D5" s="9">
        <v>3215</v>
      </c>
      <c r="E5" s="7" t="s">
        <v>46</v>
      </c>
      <c r="F5">
        <v>5130</v>
      </c>
      <c r="G5" s="7">
        <v>23060</v>
      </c>
      <c r="H5" s="10">
        <v>24.13936788</v>
      </c>
      <c r="I5" s="15">
        <v>-110.3171705</v>
      </c>
      <c r="J5">
        <v>1</v>
      </c>
      <c r="K5">
        <v>2054</v>
      </c>
      <c r="L5">
        <v>939</v>
      </c>
      <c r="M5" s="16" t="s">
        <v>73</v>
      </c>
      <c r="N5">
        <v>1</v>
      </c>
      <c r="O5">
        <v>3</v>
      </c>
      <c r="P5" t="s">
        <v>48</v>
      </c>
      <c r="Q5" t="s">
        <v>49</v>
      </c>
      <c r="R5" t="s">
        <v>50</v>
      </c>
      <c r="S5">
        <v>0</v>
      </c>
      <c r="T5">
        <v>94</v>
      </c>
      <c r="U5" s="17" t="s">
        <v>51</v>
      </c>
      <c r="V5" t="s">
        <v>52</v>
      </c>
      <c r="W5" t="s">
        <v>53</v>
      </c>
      <c r="X5" s="17" t="s">
        <v>54</v>
      </c>
      <c r="Y5" s="18">
        <v>400</v>
      </c>
      <c r="Z5">
        <v>7</v>
      </c>
      <c r="AA5" t="s">
        <v>55</v>
      </c>
      <c r="AB5" s="19" t="s">
        <v>56</v>
      </c>
      <c r="AC5">
        <v>2.77</v>
      </c>
      <c r="AD5">
        <v>1.38</v>
      </c>
      <c r="AE5">
        <v>0</v>
      </c>
      <c r="AF5">
        <v>0</v>
      </c>
      <c r="AG5">
        <v>0</v>
      </c>
      <c r="AH5" t="b">
        <v>0</v>
      </c>
      <c r="AI5" s="19" t="s">
        <v>57</v>
      </c>
      <c r="AJ5" s="21" t="s">
        <v>58</v>
      </c>
      <c r="AK5" s="25" t="s">
        <v>74</v>
      </c>
      <c r="AL5" s="17" t="s">
        <v>60</v>
      </c>
      <c r="AN5" s="22" t="b">
        <v>1</v>
      </c>
      <c r="AO5" t="s">
        <v>61</v>
      </c>
      <c r="AQ5" s="23" t="s">
        <v>62</v>
      </c>
      <c r="AR5" s="17" t="s">
        <v>63</v>
      </c>
      <c r="AU5" s="23"/>
    </row>
    <row r="6" ht="105.75" spans="1:47">
      <c r="A6" s="7" t="s">
        <v>75</v>
      </c>
      <c r="B6" s="7" t="s">
        <v>75</v>
      </c>
      <c r="C6" s="12" t="s">
        <v>76</v>
      </c>
      <c r="D6" s="9" t="s">
        <v>46</v>
      </c>
      <c r="E6" s="7" t="s">
        <v>46</v>
      </c>
      <c r="F6">
        <v>5242</v>
      </c>
      <c r="G6" s="7">
        <v>23088</v>
      </c>
      <c r="H6" s="10">
        <v>24.04040559</v>
      </c>
      <c r="I6" s="15">
        <v>-110.3001216</v>
      </c>
      <c r="J6">
        <v>1</v>
      </c>
      <c r="K6">
        <v>2054</v>
      </c>
      <c r="L6">
        <v>939</v>
      </c>
      <c r="M6" s="16" t="s">
        <v>77</v>
      </c>
      <c r="N6">
        <v>1</v>
      </c>
      <c r="O6">
        <v>3</v>
      </c>
      <c r="P6" t="s">
        <v>48</v>
      </c>
      <c r="Q6" t="s">
        <v>49</v>
      </c>
      <c r="R6" t="s">
        <v>50</v>
      </c>
      <c r="S6">
        <v>0</v>
      </c>
      <c r="T6">
        <v>94</v>
      </c>
      <c r="U6" s="17" t="s">
        <v>51</v>
      </c>
      <c r="V6" t="s">
        <v>52</v>
      </c>
      <c r="W6" t="s">
        <v>53</v>
      </c>
      <c r="X6" s="17" t="s">
        <v>54</v>
      </c>
      <c r="Y6" s="18">
        <v>400</v>
      </c>
      <c r="Z6">
        <v>7</v>
      </c>
      <c r="AA6" t="s">
        <v>55</v>
      </c>
      <c r="AB6" s="19" t="s">
        <v>56</v>
      </c>
      <c r="AC6">
        <v>2.77</v>
      </c>
      <c r="AD6">
        <v>1.38</v>
      </c>
      <c r="AE6">
        <v>0</v>
      </c>
      <c r="AF6">
        <v>0</v>
      </c>
      <c r="AG6">
        <v>0</v>
      </c>
      <c r="AH6" t="b">
        <v>0</v>
      </c>
      <c r="AI6" s="19" t="s">
        <v>57</v>
      </c>
      <c r="AJ6" s="21" t="s">
        <v>58</v>
      </c>
      <c r="AK6" s="25" t="s">
        <v>78</v>
      </c>
      <c r="AL6" s="17" t="s">
        <v>60</v>
      </c>
      <c r="AN6" s="22" t="b">
        <v>1</v>
      </c>
      <c r="AO6" t="s">
        <v>61</v>
      </c>
      <c r="AQ6" s="23" t="s">
        <v>62</v>
      </c>
      <c r="AR6" s="17" t="s">
        <v>63</v>
      </c>
      <c r="AU6" s="23"/>
    </row>
  </sheetData>
  <conditionalFormatting sqref="A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{7ac63dd8-6fa3-4a21-8e53-68a6a3202698}</x14:id>
        </ext>
      </extLst>
    </cfRule>
  </conditionalFormatting>
  <conditionalFormatting sqref="B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{062404eb-cca3-4885-8e83-9d0216711d18}</x14:id>
        </ext>
      </extLst>
    </cfRule>
  </conditionalFormatting>
  <conditionalFormatting sqref="C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{89d8129e-d647-432c-b141-9965d0c1007d}</x14:id>
        </ext>
      </extLst>
    </cfRule>
  </conditionalFormatting>
  <conditionalFormatting sqref="AK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{8d190823-5b03-4bde-ab6f-33257775e682}</x14:id>
        </ext>
      </extLst>
    </cfRule>
  </conditionalFormatting>
  <conditionalFormatting sqref="Y2:Y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{0b1755f1-e8ed-4a82-9732-f2633b6df9e9}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c63dd8-6fa3-4a21-8e53-68a6a32026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062404eb-cca3-4885-8e83-9d0216711d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89d8129e-d647-432c-b141-9965d0c100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8d190823-5b03-4bde-ab6f-33257775e6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</xm:sqref>
        </x14:conditionalFormatting>
        <x14:conditionalFormatting xmlns:xm="http://schemas.microsoft.com/office/excel/2006/main">
          <x14:cfRule type="dataBar" id="{0b1755f1-e8ed-4a82-9732-f2633b6df9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2023-04-24T18:16:00Z</dcterms:created>
  <dcterms:modified xsi:type="dcterms:W3CDTF">2023-07-14T15:43:02Z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F5C600C74AB64E7FAD65DBB1669BCDDD</vt:lpwstr>
  </property>
  <property fmtid="{D5CDD505-2E9C-101B-9397-08002B2CF9AE}" pid="3" name="KSOProductBuildVer">
    <vt:lpwstr>2058-11.2.0.11537</vt:lpwstr>
  </property>
</Properties>
</file>