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BB5FFA90-2C11-FF48-8262-A9DA0EFE936E}" xr6:coauthVersionLast="46" xr6:coauthVersionMax="46" xr10:uidLastSave="{00000000-0000-0000-0000-000000000000}"/>
  <bookViews>
    <workbookView xWindow="5740" yWindow="540" windowWidth="23060" windowHeight="15020" tabRatio="500" xr2:uid="{00000000-000D-0000-FFFF-FFFF00000000}"/>
  </bookViews>
  <sheets>
    <sheet name="britain_covid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3" i="1" l="1"/>
  <c r="S324" i="1"/>
  <c r="S325" i="1"/>
  <c r="S326" i="1"/>
  <c r="S327" i="1"/>
  <c r="S328" i="1"/>
  <c r="S319" i="1" l="1"/>
  <c r="S320" i="1"/>
  <c r="S321" i="1"/>
  <c r="S322" i="1"/>
  <c r="S317" i="1" l="1"/>
  <c r="S318" i="1"/>
  <c r="S314" i="1" l="1"/>
  <c r="S315" i="1"/>
  <c r="S316" i="1"/>
  <c r="S309" i="1" l="1"/>
  <c r="S310" i="1"/>
  <c r="S311" i="1"/>
  <c r="S312" i="1"/>
  <c r="S313" i="1"/>
  <c r="S304" i="1" l="1"/>
  <c r="S305" i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4" i="1"/>
  <c r="S289" i="1" l="1"/>
  <c r="S290" i="1"/>
  <c r="S291" i="1"/>
  <c r="S292" i="1"/>
  <c r="S288" i="1" l="1"/>
  <c r="S287" i="1"/>
  <c r="S286" i="1" l="1"/>
  <c r="S285" i="1" l="1"/>
  <c r="S283" i="1" l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<sst xmlns="http://schemas.openxmlformats.org/spreadsheetml/2006/main" count="346" uniqueCount="19">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</sst>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8"/>
  <sheetViews>
    <sheetView tabSelected="1" topLeftCell="F1" workbookViewId="0">
      <pane ySplit="1" topLeftCell="A306" activePane="bottomLeft" state="frozen"/>
      <selection pane="bottomLeft" activeCell="S323" sqref="S323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SUM(F2,Q2:R2)</f>
        <v>0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SUM(F3,Q3:R3)</f>
        <v>0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0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0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0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0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0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0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0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0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0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0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SUM(F67,Q67:R67)</f>
        <v>0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0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0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0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0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0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0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0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0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0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0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0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0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0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0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0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0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0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0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0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0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0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0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0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0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0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0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0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0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0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0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0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0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0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0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0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0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0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0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0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0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0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0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0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0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0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0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0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0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0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0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0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0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0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0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0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0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0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SUM(F131,Q131:R131)</f>
        <v>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0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0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0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0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0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0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0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0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0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0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0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0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0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0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0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0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0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0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0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0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0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0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0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0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0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0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0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0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0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0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0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0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0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0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0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0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0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0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0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0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0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0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0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0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0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0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0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0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0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0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0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0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0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0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0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0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0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SUM(F195,Q195:R195)</f>
        <v>0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0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0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0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0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0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0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0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0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0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0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0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0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0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0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0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0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0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0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0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0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0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0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0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0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0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0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0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0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0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0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0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0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0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0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0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0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0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0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0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0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0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0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0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0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0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0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0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0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0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0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0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0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0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0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0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0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0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0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0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0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0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17" si="4">SUM(F259,Q259:R259)</f>
        <v>0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0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0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0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0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0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0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0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0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0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0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0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5</v>
      </c>
      <c r="G273">
        <v>0</v>
      </c>
      <c r="H273">
        <v>1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2</v>
      </c>
      <c r="O273">
        <v>0</v>
      </c>
      <c r="P273">
        <v>0</v>
      </c>
      <c r="Q273">
        <v>0</v>
      </c>
      <c r="R273">
        <v>0</v>
      </c>
      <c r="S273">
        <f t="shared" si="4"/>
        <v>5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103</v>
      </c>
      <c r="G274">
        <v>1</v>
      </c>
      <c r="H274">
        <v>12</v>
      </c>
      <c r="I274">
        <v>5</v>
      </c>
      <c r="J274">
        <v>3</v>
      </c>
      <c r="K274">
        <v>14</v>
      </c>
      <c r="L274">
        <v>3</v>
      </c>
      <c r="M274">
        <v>44</v>
      </c>
      <c r="N274">
        <v>17</v>
      </c>
      <c r="O274">
        <v>1</v>
      </c>
      <c r="P274">
        <v>2</v>
      </c>
      <c r="Q274">
        <v>11</v>
      </c>
      <c r="R274">
        <v>1</v>
      </c>
      <c r="S274">
        <f t="shared" si="4"/>
        <v>115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539</v>
      </c>
      <c r="G275">
        <v>15</v>
      </c>
      <c r="H275">
        <v>60</v>
      </c>
      <c r="I275">
        <v>12</v>
      </c>
      <c r="J275">
        <v>24</v>
      </c>
      <c r="K275">
        <v>67</v>
      </c>
      <c r="L275">
        <v>12</v>
      </c>
      <c r="M275">
        <v>237</v>
      </c>
      <c r="N275">
        <v>69</v>
      </c>
      <c r="O275">
        <v>19</v>
      </c>
      <c r="P275">
        <v>21</v>
      </c>
      <c r="Q275">
        <v>62</v>
      </c>
      <c r="R275">
        <v>9</v>
      </c>
      <c r="S275">
        <f t="shared" si="4"/>
        <v>610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3475</v>
      </c>
      <c r="G276">
        <v>134</v>
      </c>
      <c r="H276">
        <v>418</v>
      </c>
      <c r="I276">
        <v>174</v>
      </c>
      <c r="J276">
        <v>185</v>
      </c>
      <c r="K276">
        <v>400</v>
      </c>
      <c r="L276">
        <v>283</v>
      </c>
      <c r="M276">
        <v>1170</v>
      </c>
      <c r="N276">
        <v>411</v>
      </c>
      <c r="O276">
        <v>155</v>
      </c>
      <c r="P276">
        <v>134</v>
      </c>
      <c r="Q276">
        <v>282</v>
      </c>
      <c r="R276">
        <v>55</v>
      </c>
      <c r="S276">
        <f t="shared" si="4"/>
        <v>3812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6213</v>
      </c>
      <c r="G277">
        <v>288</v>
      </c>
      <c r="H277">
        <v>909</v>
      </c>
      <c r="I277">
        <v>374</v>
      </c>
      <c r="J277">
        <v>424</v>
      </c>
      <c r="K277">
        <v>807</v>
      </c>
      <c r="L277">
        <v>564</v>
      </c>
      <c r="M277">
        <v>1506</v>
      </c>
      <c r="N277">
        <v>729</v>
      </c>
      <c r="O277">
        <v>298</v>
      </c>
      <c r="P277">
        <v>304</v>
      </c>
      <c r="Q277">
        <v>609</v>
      </c>
      <c r="R277">
        <v>76</v>
      </c>
      <c r="S277">
        <f t="shared" si="4"/>
        <v>6898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8758</v>
      </c>
      <c r="G278">
        <v>475</v>
      </c>
      <c r="H278">
        <v>1350</v>
      </c>
      <c r="I278">
        <v>690</v>
      </c>
      <c r="J278">
        <v>558</v>
      </c>
      <c r="K278">
        <v>999</v>
      </c>
      <c r="L278">
        <v>835</v>
      </c>
      <c r="M278">
        <v>1818</v>
      </c>
      <c r="N278">
        <v>1109</v>
      </c>
      <c r="O278">
        <v>501</v>
      </c>
      <c r="P278">
        <v>409</v>
      </c>
      <c r="Q278">
        <v>650</v>
      </c>
      <c r="R278">
        <v>101</v>
      </c>
      <c r="S278">
        <f t="shared" si="4"/>
        <v>9509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8237</v>
      </c>
      <c r="G279">
        <v>419</v>
      </c>
      <c r="H279">
        <v>1207</v>
      </c>
      <c r="I279">
        <v>755</v>
      </c>
      <c r="J279">
        <v>562</v>
      </c>
      <c r="K279">
        <v>880</v>
      </c>
      <c r="L279">
        <v>814</v>
      </c>
      <c r="M279">
        <v>1406</v>
      </c>
      <c r="N279">
        <v>1232</v>
      </c>
      <c r="O279">
        <v>531</v>
      </c>
      <c r="P279">
        <v>413</v>
      </c>
      <c r="Q279">
        <v>661</v>
      </c>
      <c r="R279">
        <v>128</v>
      </c>
      <c r="S279">
        <f t="shared" si="4"/>
        <v>9026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6035</v>
      </c>
      <c r="G280">
        <v>316</v>
      </c>
      <c r="H280">
        <v>910</v>
      </c>
      <c r="I280">
        <v>647</v>
      </c>
      <c r="J280">
        <v>438</v>
      </c>
      <c r="K280">
        <v>651</v>
      </c>
      <c r="L280">
        <v>631</v>
      </c>
      <c r="M280">
        <v>785</v>
      </c>
      <c r="N280">
        <v>966</v>
      </c>
      <c r="O280">
        <v>404</v>
      </c>
      <c r="P280">
        <v>281</v>
      </c>
      <c r="Q280">
        <v>527</v>
      </c>
      <c r="R280">
        <v>124</v>
      </c>
      <c r="S280">
        <f t="shared" si="4"/>
        <v>6686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3930</v>
      </c>
      <c r="G281">
        <v>271</v>
      </c>
      <c r="H281">
        <v>597</v>
      </c>
      <c r="I281">
        <v>432</v>
      </c>
      <c r="J281">
        <v>334</v>
      </c>
      <c r="K281">
        <v>443</v>
      </c>
      <c r="L281">
        <v>373</v>
      </c>
      <c r="M281">
        <v>439</v>
      </c>
      <c r="N281">
        <v>551</v>
      </c>
      <c r="O281">
        <v>276</v>
      </c>
      <c r="P281">
        <v>211</v>
      </c>
      <c r="Q281">
        <v>415</v>
      </c>
      <c r="R281">
        <v>84</v>
      </c>
      <c r="S281">
        <f t="shared" si="4"/>
        <v>4429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3810</v>
      </c>
      <c r="G282">
        <v>248</v>
      </c>
      <c r="H282">
        <v>620</v>
      </c>
      <c r="I282">
        <v>452</v>
      </c>
      <c r="J282">
        <v>319</v>
      </c>
      <c r="K282">
        <v>382</v>
      </c>
      <c r="L282">
        <v>401</v>
      </c>
      <c r="M282">
        <v>365</v>
      </c>
      <c r="N282">
        <v>598</v>
      </c>
      <c r="O282">
        <v>239</v>
      </c>
      <c r="P282">
        <v>180</v>
      </c>
      <c r="Q282">
        <v>336</v>
      </c>
      <c r="R282">
        <v>74</v>
      </c>
      <c r="S282">
        <f t="shared" si="4"/>
        <v>4220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2589</v>
      </c>
      <c r="G283">
        <v>202</v>
      </c>
      <c r="H283">
        <v>394</v>
      </c>
      <c r="I283">
        <v>297</v>
      </c>
      <c r="J283">
        <v>222</v>
      </c>
      <c r="K283">
        <v>290</v>
      </c>
      <c r="L283">
        <v>295</v>
      </c>
      <c r="M283">
        <v>220</v>
      </c>
      <c r="N283">
        <v>409</v>
      </c>
      <c r="O283">
        <v>126</v>
      </c>
      <c r="P283">
        <v>134</v>
      </c>
      <c r="Q283">
        <v>230</v>
      </c>
      <c r="R283">
        <v>53</v>
      </c>
      <c r="S283">
        <f t="shared" si="4"/>
        <v>2872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1822</v>
      </c>
      <c r="G284">
        <v>141</v>
      </c>
      <c r="H284">
        <v>282</v>
      </c>
      <c r="I284">
        <v>237</v>
      </c>
      <c r="J284">
        <v>180</v>
      </c>
      <c r="K284">
        <v>184</v>
      </c>
      <c r="L284">
        <v>204</v>
      </c>
      <c r="M284">
        <v>115</v>
      </c>
      <c r="N284">
        <v>269</v>
      </c>
      <c r="O284">
        <v>103</v>
      </c>
      <c r="P284">
        <v>105</v>
      </c>
      <c r="Q284">
        <v>131</v>
      </c>
      <c r="R284">
        <v>49</v>
      </c>
      <c r="S284">
        <f t="shared" si="4"/>
        <v>2002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1588</v>
      </c>
      <c r="G285">
        <v>113</v>
      </c>
      <c r="H285">
        <v>250</v>
      </c>
      <c r="I285">
        <v>210</v>
      </c>
      <c r="J285">
        <v>152</v>
      </c>
      <c r="K285">
        <v>158</v>
      </c>
      <c r="L285">
        <v>188</v>
      </c>
      <c r="M285">
        <v>113</v>
      </c>
      <c r="N285">
        <v>219</v>
      </c>
      <c r="O285">
        <v>85</v>
      </c>
      <c r="P285">
        <v>100</v>
      </c>
      <c r="Q285">
        <v>89</v>
      </c>
      <c r="R285">
        <v>20</v>
      </c>
      <c r="S285">
        <f t="shared" si="4"/>
        <v>1697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1114</v>
      </c>
      <c r="G286">
        <v>71</v>
      </c>
      <c r="H286">
        <v>196</v>
      </c>
      <c r="I286">
        <v>136</v>
      </c>
      <c r="J286">
        <v>135</v>
      </c>
      <c r="K286">
        <v>104</v>
      </c>
      <c r="L286">
        <v>122</v>
      </c>
      <c r="M286">
        <v>71</v>
      </c>
      <c r="N286">
        <v>174</v>
      </c>
      <c r="O286">
        <v>48</v>
      </c>
      <c r="P286">
        <v>57</v>
      </c>
      <c r="Q286">
        <v>69</v>
      </c>
      <c r="R286">
        <v>21</v>
      </c>
      <c r="S286">
        <f t="shared" si="4"/>
        <v>1204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783</v>
      </c>
      <c r="G287">
        <v>30</v>
      </c>
      <c r="H287">
        <v>134</v>
      </c>
      <c r="I287">
        <v>111</v>
      </c>
      <c r="J287">
        <v>96</v>
      </c>
      <c r="K287">
        <v>93</v>
      </c>
      <c r="L287">
        <v>77</v>
      </c>
      <c r="M287">
        <v>50</v>
      </c>
      <c r="N287">
        <v>117</v>
      </c>
      <c r="O287">
        <v>36</v>
      </c>
      <c r="P287">
        <v>39</v>
      </c>
      <c r="Q287">
        <v>49</v>
      </c>
      <c r="R287">
        <v>17</v>
      </c>
      <c r="S287">
        <f t="shared" si="4"/>
        <v>849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606</v>
      </c>
      <c r="G288">
        <v>32</v>
      </c>
      <c r="H288">
        <v>120</v>
      </c>
      <c r="I288">
        <v>69</v>
      </c>
      <c r="J288">
        <v>89</v>
      </c>
      <c r="K288">
        <v>69</v>
      </c>
      <c r="L288">
        <v>59</v>
      </c>
      <c r="M288">
        <v>35</v>
      </c>
      <c r="N288">
        <v>85</v>
      </c>
      <c r="O288">
        <v>16</v>
      </c>
      <c r="P288">
        <v>30</v>
      </c>
      <c r="Q288">
        <v>35</v>
      </c>
      <c r="R288">
        <v>12</v>
      </c>
      <c r="S288">
        <f t="shared" si="4"/>
        <v>653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532</v>
      </c>
      <c r="G289">
        <v>28</v>
      </c>
      <c r="H289">
        <v>100</v>
      </c>
      <c r="I289">
        <v>58</v>
      </c>
      <c r="J289">
        <v>62</v>
      </c>
      <c r="K289">
        <v>49</v>
      </c>
      <c r="L289">
        <v>67</v>
      </c>
      <c r="M289">
        <v>43</v>
      </c>
      <c r="N289">
        <v>73</v>
      </c>
      <c r="O289">
        <v>17</v>
      </c>
      <c r="P289">
        <v>35</v>
      </c>
      <c r="Q289">
        <v>18</v>
      </c>
      <c r="R289">
        <v>11</v>
      </c>
      <c r="S289">
        <f t="shared" si="4"/>
        <v>561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366</v>
      </c>
      <c r="G290">
        <v>8</v>
      </c>
      <c r="H290">
        <v>62</v>
      </c>
      <c r="I290">
        <v>47</v>
      </c>
      <c r="J290">
        <v>34</v>
      </c>
      <c r="K290">
        <v>48</v>
      </c>
      <c r="L290">
        <v>48</v>
      </c>
      <c r="M290">
        <v>28</v>
      </c>
      <c r="N290">
        <v>62</v>
      </c>
      <c r="O290">
        <v>7</v>
      </c>
      <c r="P290">
        <v>22</v>
      </c>
      <c r="Q290">
        <v>13</v>
      </c>
      <c r="R290">
        <v>9</v>
      </c>
      <c r="S290">
        <f t="shared" si="4"/>
        <v>388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295</v>
      </c>
      <c r="G291">
        <v>8</v>
      </c>
      <c r="H291">
        <v>47</v>
      </c>
      <c r="I291">
        <v>30</v>
      </c>
      <c r="J291">
        <v>31</v>
      </c>
      <c r="K291">
        <v>25</v>
      </c>
      <c r="L291">
        <v>45</v>
      </c>
      <c r="M291">
        <v>18</v>
      </c>
      <c r="N291">
        <v>69</v>
      </c>
      <c r="O291">
        <v>11</v>
      </c>
      <c r="P291">
        <v>11</v>
      </c>
      <c r="Q291">
        <v>6</v>
      </c>
      <c r="R291">
        <v>2</v>
      </c>
      <c r="S291">
        <f t="shared" si="4"/>
        <v>303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217</v>
      </c>
      <c r="G292">
        <v>4</v>
      </c>
      <c r="H292">
        <v>39</v>
      </c>
      <c r="I292">
        <v>32</v>
      </c>
      <c r="J292">
        <v>35</v>
      </c>
      <c r="K292">
        <v>15</v>
      </c>
      <c r="L292">
        <v>23</v>
      </c>
      <c r="M292">
        <v>16</v>
      </c>
      <c r="N292">
        <v>40</v>
      </c>
      <c r="O292">
        <v>5</v>
      </c>
      <c r="P292">
        <v>7</v>
      </c>
      <c r="Q292">
        <v>8</v>
      </c>
      <c r="R292">
        <v>7</v>
      </c>
      <c r="S292">
        <f t="shared" si="4"/>
        <v>232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193</v>
      </c>
      <c r="G293">
        <v>5</v>
      </c>
      <c r="H293">
        <v>32</v>
      </c>
      <c r="I293">
        <v>23</v>
      </c>
      <c r="J293">
        <v>23</v>
      </c>
      <c r="K293">
        <v>17</v>
      </c>
      <c r="L293">
        <v>14</v>
      </c>
      <c r="M293">
        <v>22</v>
      </c>
      <c r="N293">
        <v>45</v>
      </c>
      <c r="O293">
        <v>2</v>
      </c>
      <c r="P293">
        <v>10</v>
      </c>
      <c r="Q293">
        <v>7</v>
      </c>
      <c r="R293">
        <v>1</v>
      </c>
      <c r="S293">
        <f t="shared" si="4"/>
        <v>201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152</v>
      </c>
      <c r="G294">
        <v>5</v>
      </c>
      <c r="H294">
        <v>33</v>
      </c>
      <c r="I294">
        <v>16</v>
      </c>
      <c r="J294">
        <v>16</v>
      </c>
      <c r="K294">
        <v>13</v>
      </c>
      <c r="L294">
        <v>11</v>
      </c>
      <c r="M294">
        <v>8</v>
      </c>
      <c r="N294">
        <v>24</v>
      </c>
      <c r="O294">
        <v>2</v>
      </c>
      <c r="P294">
        <v>24</v>
      </c>
      <c r="Q294">
        <v>5</v>
      </c>
      <c r="R294">
        <v>5</v>
      </c>
      <c r="S294">
        <f t="shared" si="4"/>
        <v>162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139</v>
      </c>
      <c r="G295">
        <v>5</v>
      </c>
      <c r="H295">
        <v>33</v>
      </c>
      <c r="I295">
        <v>13</v>
      </c>
      <c r="J295">
        <v>6</v>
      </c>
      <c r="K295">
        <v>14</v>
      </c>
      <c r="L295">
        <v>11</v>
      </c>
      <c r="M295">
        <v>18</v>
      </c>
      <c r="N295">
        <v>21</v>
      </c>
      <c r="O295">
        <v>4</v>
      </c>
      <c r="P295">
        <v>14</v>
      </c>
      <c r="Q295">
        <v>3</v>
      </c>
      <c r="R295">
        <v>4</v>
      </c>
      <c r="S295">
        <f t="shared" si="4"/>
        <v>146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138</v>
      </c>
      <c r="G296">
        <v>4</v>
      </c>
      <c r="H296">
        <v>33</v>
      </c>
      <c r="I296">
        <v>12</v>
      </c>
      <c r="J296">
        <v>21</v>
      </c>
      <c r="K296">
        <v>10</v>
      </c>
      <c r="L296">
        <v>7</v>
      </c>
      <c r="M296">
        <v>10</v>
      </c>
      <c r="N296">
        <v>24</v>
      </c>
      <c r="O296">
        <v>5</v>
      </c>
      <c r="P296">
        <v>11</v>
      </c>
      <c r="Q296">
        <v>6</v>
      </c>
      <c r="R296">
        <v>6</v>
      </c>
      <c r="S296">
        <f t="shared" si="4"/>
        <v>150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101</v>
      </c>
      <c r="G297">
        <v>2</v>
      </c>
      <c r="H297">
        <v>34</v>
      </c>
      <c r="I297">
        <v>13</v>
      </c>
      <c r="J297">
        <v>6</v>
      </c>
      <c r="K297">
        <v>5</v>
      </c>
      <c r="L297">
        <v>16</v>
      </c>
      <c r="M297">
        <v>4</v>
      </c>
      <c r="N297">
        <v>11</v>
      </c>
      <c r="O297">
        <v>6</v>
      </c>
      <c r="P297">
        <v>3</v>
      </c>
      <c r="Q297">
        <v>7</v>
      </c>
      <c r="R297">
        <v>4</v>
      </c>
      <c r="S297">
        <f t="shared" si="4"/>
        <v>112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78</v>
      </c>
      <c r="G298">
        <v>5</v>
      </c>
      <c r="H298">
        <v>13</v>
      </c>
      <c r="I298">
        <v>10</v>
      </c>
      <c r="J298">
        <v>10</v>
      </c>
      <c r="K298">
        <v>9</v>
      </c>
      <c r="L298">
        <v>6</v>
      </c>
      <c r="M298">
        <v>2</v>
      </c>
      <c r="N298">
        <v>17</v>
      </c>
      <c r="O298">
        <v>2</v>
      </c>
      <c r="P298">
        <v>4</v>
      </c>
      <c r="Q298">
        <v>2</v>
      </c>
      <c r="R298">
        <v>3</v>
      </c>
      <c r="S298">
        <f t="shared" si="4"/>
        <v>83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99</v>
      </c>
      <c r="G299">
        <v>3</v>
      </c>
      <c r="H299">
        <v>30</v>
      </c>
      <c r="I299">
        <v>14</v>
      </c>
      <c r="J299">
        <v>10</v>
      </c>
      <c r="K299">
        <v>7</v>
      </c>
      <c r="L299">
        <v>8</v>
      </c>
      <c r="M299">
        <v>6</v>
      </c>
      <c r="N299">
        <v>12</v>
      </c>
      <c r="O299">
        <v>7</v>
      </c>
      <c r="P299">
        <v>1</v>
      </c>
      <c r="Q299">
        <v>5</v>
      </c>
      <c r="R299">
        <v>7</v>
      </c>
      <c r="S299">
        <f t="shared" si="4"/>
        <v>111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139</v>
      </c>
      <c r="G300">
        <v>8</v>
      </c>
      <c r="H300">
        <v>39</v>
      </c>
      <c r="I300">
        <v>21</v>
      </c>
      <c r="J300">
        <v>14</v>
      </c>
      <c r="K300">
        <v>15</v>
      </c>
      <c r="L300">
        <v>8</v>
      </c>
      <c r="M300">
        <v>13</v>
      </c>
      <c r="N300">
        <v>11</v>
      </c>
      <c r="O300">
        <v>5</v>
      </c>
      <c r="P300">
        <v>5</v>
      </c>
      <c r="Q300">
        <v>11</v>
      </c>
      <c r="R300">
        <v>8</v>
      </c>
      <c r="S300">
        <f t="shared" si="4"/>
        <v>158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215</v>
      </c>
      <c r="G301">
        <v>13</v>
      </c>
      <c r="H301">
        <v>60</v>
      </c>
      <c r="I301">
        <v>29</v>
      </c>
      <c r="J301">
        <v>11</v>
      </c>
      <c r="K301">
        <v>33</v>
      </c>
      <c r="L301">
        <v>10</v>
      </c>
      <c r="M301">
        <v>23</v>
      </c>
      <c r="N301">
        <v>16</v>
      </c>
      <c r="O301">
        <v>8</v>
      </c>
      <c r="P301">
        <v>12</v>
      </c>
      <c r="Q301">
        <v>10</v>
      </c>
      <c r="R301">
        <v>9</v>
      </c>
      <c r="S301">
        <f t="shared" si="4"/>
        <v>234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321</v>
      </c>
      <c r="G302">
        <v>40</v>
      </c>
      <c r="H302">
        <v>106</v>
      </c>
      <c r="I302">
        <v>30</v>
      </c>
      <c r="J302">
        <v>15</v>
      </c>
      <c r="K302">
        <v>31</v>
      </c>
      <c r="L302">
        <v>14</v>
      </c>
      <c r="M302">
        <v>31</v>
      </c>
      <c r="N302">
        <v>26</v>
      </c>
      <c r="O302">
        <v>3</v>
      </c>
      <c r="P302">
        <v>25</v>
      </c>
      <c r="Q302">
        <v>20</v>
      </c>
      <c r="R302">
        <v>2</v>
      </c>
      <c r="S302">
        <f t="shared" si="4"/>
        <v>343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438</v>
      </c>
      <c r="G303">
        <v>60</v>
      </c>
      <c r="H303">
        <v>153</v>
      </c>
      <c r="I303">
        <v>52</v>
      </c>
      <c r="J303">
        <v>21</v>
      </c>
      <c r="K303">
        <v>43</v>
      </c>
      <c r="L303">
        <v>11</v>
      </c>
      <c r="M303">
        <v>34</v>
      </c>
      <c r="N303">
        <v>21</v>
      </c>
      <c r="O303">
        <v>6</v>
      </c>
      <c r="P303">
        <v>37</v>
      </c>
      <c r="Q303">
        <v>25</v>
      </c>
      <c r="R303">
        <v>11</v>
      </c>
      <c r="S303">
        <f t="shared" si="4"/>
        <v>474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670</v>
      </c>
      <c r="G304">
        <v>93</v>
      </c>
      <c r="H304">
        <v>229</v>
      </c>
      <c r="I304">
        <v>87</v>
      </c>
      <c r="J304">
        <v>40</v>
      </c>
      <c r="K304">
        <v>49</v>
      </c>
      <c r="L304">
        <v>33</v>
      </c>
      <c r="M304">
        <v>43</v>
      </c>
      <c r="N304">
        <v>30</v>
      </c>
      <c r="O304">
        <v>18</v>
      </c>
      <c r="P304">
        <v>47</v>
      </c>
      <c r="Q304">
        <v>75</v>
      </c>
      <c r="R304">
        <v>17</v>
      </c>
      <c r="S304">
        <f t="shared" si="4"/>
        <v>762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978</v>
      </c>
      <c r="G305">
        <v>114</v>
      </c>
      <c r="H305">
        <v>325</v>
      </c>
      <c r="I305">
        <v>159</v>
      </c>
      <c r="J305">
        <v>79</v>
      </c>
      <c r="K305">
        <v>80</v>
      </c>
      <c r="L305">
        <v>38</v>
      </c>
      <c r="M305">
        <v>47</v>
      </c>
      <c r="N305">
        <v>41</v>
      </c>
      <c r="O305">
        <v>30</v>
      </c>
      <c r="P305">
        <v>65</v>
      </c>
      <c r="Q305">
        <v>106</v>
      </c>
      <c r="R305">
        <v>42</v>
      </c>
      <c r="S305">
        <f t="shared" si="4"/>
        <v>1126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1379</v>
      </c>
      <c r="G306">
        <v>118</v>
      </c>
      <c r="H306">
        <v>445</v>
      </c>
      <c r="I306">
        <v>204</v>
      </c>
      <c r="J306">
        <v>121</v>
      </c>
      <c r="K306">
        <v>110</v>
      </c>
      <c r="L306">
        <v>65</v>
      </c>
      <c r="M306">
        <v>76</v>
      </c>
      <c r="N306">
        <v>73</v>
      </c>
      <c r="O306">
        <v>46</v>
      </c>
      <c r="P306">
        <v>121</v>
      </c>
      <c r="Q306">
        <v>168</v>
      </c>
      <c r="R306">
        <v>51</v>
      </c>
      <c r="S306">
        <f t="shared" si="4"/>
        <v>1598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1937</v>
      </c>
      <c r="G307">
        <v>152</v>
      </c>
      <c r="H307">
        <v>568</v>
      </c>
      <c r="I307">
        <v>329</v>
      </c>
      <c r="J307">
        <v>191</v>
      </c>
      <c r="K307">
        <v>181</v>
      </c>
      <c r="L307">
        <v>116</v>
      </c>
      <c r="M307">
        <v>87</v>
      </c>
      <c r="N307">
        <v>89</v>
      </c>
      <c r="O307">
        <v>58</v>
      </c>
      <c r="P307">
        <v>166</v>
      </c>
      <c r="Q307">
        <v>207</v>
      </c>
      <c r="R307">
        <v>82</v>
      </c>
      <c r="S307">
        <f t="shared" si="4"/>
        <v>2226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2466</v>
      </c>
      <c r="G308">
        <v>180</v>
      </c>
      <c r="H308">
        <v>615</v>
      </c>
      <c r="I308">
        <v>450</v>
      </c>
      <c r="J308">
        <v>245</v>
      </c>
      <c r="K308">
        <v>284</v>
      </c>
      <c r="L308">
        <v>132</v>
      </c>
      <c r="M308">
        <v>124</v>
      </c>
      <c r="N308">
        <v>144</v>
      </c>
      <c r="O308">
        <v>100</v>
      </c>
      <c r="P308">
        <v>190</v>
      </c>
      <c r="Q308">
        <v>279</v>
      </c>
      <c r="R308">
        <v>96</v>
      </c>
      <c r="S308">
        <f t="shared" si="4"/>
        <v>2841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2697</v>
      </c>
      <c r="G309">
        <v>185</v>
      </c>
      <c r="H309">
        <v>629</v>
      </c>
      <c r="I309">
        <v>481</v>
      </c>
      <c r="J309">
        <v>289</v>
      </c>
      <c r="K309">
        <v>306</v>
      </c>
      <c r="L309">
        <v>131</v>
      </c>
      <c r="M309">
        <v>160</v>
      </c>
      <c r="N309">
        <v>176</v>
      </c>
      <c r="O309">
        <v>114</v>
      </c>
      <c r="P309">
        <v>223</v>
      </c>
      <c r="Q309">
        <v>246</v>
      </c>
      <c r="R309">
        <v>100</v>
      </c>
      <c r="S309">
        <f t="shared" si="4"/>
        <v>3043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3040</v>
      </c>
      <c r="G310">
        <v>220</v>
      </c>
      <c r="H310">
        <v>546</v>
      </c>
      <c r="I310">
        <v>537</v>
      </c>
      <c r="J310">
        <v>361</v>
      </c>
      <c r="K310">
        <v>361</v>
      </c>
      <c r="L310">
        <v>155</v>
      </c>
      <c r="M310">
        <v>190</v>
      </c>
      <c r="N310">
        <v>256</v>
      </c>
      <c r="O310">
        <v>194</v>
      </c>
      <c r="P310">
        <v>218</v>
      </c>
      <c r="Q310">
        <v>252</v>
      </c>
      <c r="R310">
        <v>81</v>
      </c>
      <c r="S310">
        <f t="shared" si="4"/>
        <v>3373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2835</v>
      </c>
      <c r="G311">
        <v>183</v>
      </c>
      <c r="H311">
        <v>458</v>
      </c>
      <c r="I311">
        <v>444</v>
      </c>
      <c r="J311">
        <v>323</v>
      </c>
      <c r="K311">
        <v>381</v>
      </c>
      <c r="L311">
        <v>182</v>
      </c>
      <c r="M311">
        <v>211</v>
      </c>
      <c r="N311">
        <v>250</v>
      </c>
      <c r="O311">
        <v>191</v>
      </c>
      <c r="P311">
        <v>207</v>
      </c>
      <c r="Q311">
        <v>232</v>
      </c>
      <c r="R311">
        <v>98</v>
      </c>
      <c r="S311">
        <f t="shared" si="4"/>
        <v>3165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2756</v>
      </c>
      <c r="G312">
        <v>147</v>
      </c>
      <c r="H312">
        <v>426</v>
      </c>
      <c r="I312">
        <v>390</v>
      </c>
      <c r="J312">
        <v>334</v>
      </c>
      <c r="K312">
        <v>376</v>
      </c>
      <c r="L312">
        <v>201</v>
      </c>
      <c r="M312">
        <v>200</v>
      </c>
      <c r="N312">
        <v>294</v>
      </c>
      <c r="O312">
        <v>162</v>
      </c>
      <c r="P312">
        <v>223</v>
      </c>
      <c r="Q312">
        <v>226</v>
      </c>
      <c r="R312">
        <v>87</v>
      </c>
      <c r="S312">
        <f t="shared" si="4"/>
        <v>3069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2986</v>
      </c>
      <c r="G313">
        <v>143</v>
      </c>
      <c r="H313">
        <v>379</v>
      </c>
      <c r="I313">
        <v>394</v>
      </c>
      <c r="J313">
        <v>337</v>
      </c>
      <c r="K313">
        <v>373</v>
      </c>
      <c r="L313">
        <v>237</v>
      </c>
      <c r="M313">
        <v>241</v>
      </c>
      <c r="N313">
        <v>425</v>
      </c>
      <c r="O313">
        <v>200</v>
      </c>
      <c r="P313">
        <v>256</v>
      </c>
      <c r="Q313">
        <v>208</v>
      </c>
      <c r="R313">
        <v>82</v>
      </c>
      <c r="S313">
        <f t="shared" si="4"/>
        <v>3276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2912</v>
      </c>
      <c r="G314">
        <v>180</v>
      </c>
      <c r="H314">
        <v>343</v>
      </c>
      <c r="I314">
        <v>285</v>
      </c>
      <c r="J314">
        <v>337</v>
      </c>
      <c r="K314">
        <v>316</v>
      </c>
      <c r="L314">
        <v>301</v>
      </c>
      <c r="M314">
        <v>299</v>
      </c>
      <c r="N314">
        <v>415</v>
      </c>
      <c r="O314">
        <v>155</v>
      </c>
      <c r="P314">
        <v>278</v>
      </c>
      <c r="Q314">
        <v>200</v>
      </c>
      <c r="R314">
        <v>88</v>
      </c>
      <c r="S314">
        <f t="shared" si="4"/>
        <v>3200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3144</v>
      </c>
      <c r="G315">
        <v>157</v>
      </c>
      <c r="H315">
        <v>359</v>
      </c>
      <c r="I315">
        <v>266</v>
      </c>
      <c r="J315">
        <v>249</v>
      </c>
      <c r="K315">
        <v>302</v>
      </c>
      <c r="L315">
        <v>325</v>
      </c>
      <c r="M315">
        <v>492</v>
      </c>
      <c r="N315">
        <v>523</v>
      </c>
      <c r="O315">
        <v>158</v>
      </c>
      <c r="P315">
        <v>310</v>
      </c>
      <c r="Q315">
        <v>187</v>
      </c>
      <c r="R315">
        <v>94</v>
      </c>
      <c r="S315">
        <f>SUM(F315,Q315:R315)</f>
        <v>3425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6057</v>
      </c>
      <c r="G316">
        <v>229</v>
      </c>
      <c r="H316">
        <v>608</v>
      </c>
      <c r="I316">
        <v>425</v>
      </c>
      <c r="J316">
        <v>440</v>
      </c>
      <c r="K316">
        <v>550</v>
      </c>
      <c r="L316">
        <v>816</v>
      </c>
      <c r="M316">
        <v>1047</v>
      </c>
      <c r="N316">
        <v>1197</v>
      </c>
      <c r="O316">
        <v>285</v>
      </c>
      <c r="P316">
        <v>454</v>
      </c>
      <c r="Q316">
        <v>392</v>
      </c>
      <c r="R316">
        <v>145</v>
      </c>
      <c r="S316">
        <f>SUM(F316,Q316:R316)</f>
        <v>6594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7245</v>
      </c>
      <c r="G317">
        <v>249</v>
      </c>
      <c r="H317">
        <v>731</v>
      </c>
      <c r="I317">
        <v>394</v>
      </c>
      <c r="J317">
        <v>500</v>
      </c>
      <c r="K317">
        <v>716</v>
      </c>
      <c r="L317">
        <v>1096</v>
      </c>
      <c r="M317">
        <v>1272</v>
      </c>
      <c r="N317">
        <v>1411</v>
      </c>
      <c r="O317">
        <v>398</v>
      </c>
      <c r="P317">
        <v>467</v>
      </c>
      <c r="Q317">
        <v>373</v>
      </c>
      <c r="R317">
        <v>153</v>
      </c>
      <c r="S317">
        <f t="shared" si="4"/>
        <v>7771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8422</v>
      </c>
      <c r="G318">
        <v>279</v>
      </c>
      <c r="H318">
        <v>879</v>
      </c>
      <c r="I318">
        <v>459</v>
      </c>
      <c r="J318">
        <v>605</v>
      </c>
      <c r="K318">
        <v>844</v>
      </c>
      <c r="L318">
        <v>1216</v>
      </c>
      <c r="M318">
        <v>1400</v>
      </c>
      <c r="N318">
        <v>1734</v>
      </c>
      <c r="O318">
        <v>540</v>
      </c>
      <c r="P318">
        <v>447</v>
      </c>
      <c r="Q318">
        <v>452</v>
      </c>
      <c r="R318">
        <v>182</v>
      </c>
      <c r="S318">
        <f>SUM(F318,Q318:R318)</f>
        <v>9056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8433</v>
      </c>
      <c r="G319">
        <v>269</v>
      </c>
      <c r="H319">
        <v>910</v>
      </c>
      <c r="I319">
        <v>462</v>
      </c>
      <c r="J319">
        <v>610</v>
      </c>
      <c r="K319">
        <v>870</v>
      </c>
      <c r="L319">
        <v>1297</v>
      </c>
      <c r="M319">
        <v>1265</v>
      </c>
      <c r="N319">
        <v>1710</v>
      </c>
      <c r="O319">
        <v>670</v>
      </c>
      <c r="P319">
        <v>361</v>
      </c>
      <c r="Q319">
        <v>443</v>
      </c>
      <c r="R319">
        <v>137</v>
      </c>
      <c r="S319">
        <f>SUM(F319,Q319:R319)</f>
        <v>9013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7320</v>
      </c>
      <c r="G320">
        <v>258</v>
      </c>
      <c r="H320">
        <v>870</v>
      </c>
      <c r="I320">
        <v>385</v>
      </c>
      <c r="J320">
        <v>564</v>
      </c>
      <c r="K320">
        <v>824</v>
      </c>
      <c r="L320">
        <v>1098</v>
      </c>
      <c r="M320">
        <v>982</v>
      </c>
      <c r="N320">
        <v>1415</v>
      </c>
      <c r="O320">
        <v>594</v>
      </c>
      <c r="P320">
        <v>314</v>
      </c>
      <c r="Q320">
        <v>377</v>
      </c>
      <c r="R320">
        <v>126</v>
      </c>
      <c r="S320">
        <f>SUM(F320,Q320:R320)</f>
        <v>7823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5691</v>
      </c>
      <c r="G321">
        <v>229</v>
      </c>
      <c r="H321">
        <v>698</v>
      </c>
      <c r="I321">
        <v>347</v>
      </c>
      <c r="J321">
        <v>557</v>
      </c>
      <c r="K321">
        <v>657</v>
      </c>
      <c r="L321">
        <v>808</v>
      </c>
      <c r="M321">
        <v>718</v>
      </c>
      <c r="N321">
        <v>974</v>
      </c>
      <c r="O321">
        <v>476</v>
      </c>
      <c r="P321">
        <v>216</v>
      </c>
      <c r="Q321">
        <v>325</v>
      </c>
      <c r="R321">
        <v>99</v>
      </c>
      <c r="S321">
        <f t="shared" ref="S321" si="5">SUM(F321,Q321:R321)</f>
        <v>6115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4079</v>
      </c>
      <c r="G322">
        <v>165</v>
      </c>
      <c r="H322">
        <v>563</v>
      </c>
      <c r="I322">
        <v>320</v>
      </c>
      <c r="J322">
        <v>382</v>
      </c>
      <c r="K322">
        <v>530</v>
      </c>
      <c r="L322">
        <v>566</v>
      </c>
      <c r="M322">
        <v>461</v>
      </c>
      <c r="N322">
        <v>636</v>
      </c>
      <c r="O322">
        <v>268</v>
      </c>
      <c r="P322">
        <v>179</v>
      </c>
      <c r="Q322">
        <v>291</v>
      </c>
      <c r="R322">
        <v>78</v>
      </c>
      <c r="S322">
        <f>SUM(F322,Q322:R322)</f>
        <v>4448</v>
      </c>
    </row>
    <row r="323" spans="1:19">
      <c r="A323" t="s">
        <v>17</v>
      </c>
      <c r="B323" s="1">
        <v>44247</v>
      </c>
      <c r="C323" s="1">
        <v>44253</v>
      </c>
      <c r="D323" s="2">
        <v>2021</v>
      </c>
      <c r="E323">
        <v>8</v>
      </c>
      <c r="F323">
        <v>2914</v>
      </c>
      <c r="G323">
        <v>100</v>
      </c>
      <c r="H323">
        <v>396</v>
      </c>
      <c r="I323">
        <v>249</v>
      </c>
      <c r="J323">
        <v>277</v>
      </c>
      <c r="K323">
        <v>391</v>
      </c>
      <c r="L323">
        <v>337</v>
      </c>
      <c r="M323">
        <v>350</v>
      </c>
      <c r="N323">
        <v>481</v>
      </c>
      <c r="O323">
        <v>191</v>
      </c>
      <c r="P323">
        <v>138</v>
      </c>
      <c r="Q323">
        <v>230</v>
      </c>
      <c r="R323">
        <v>55</v>
      </c>
      <c r="S323">
        <f>SUM(F323,Q323:R323)</f>
        <v>3199</v>
      </c>
    </row>
    <row r="324" spans="1:19">
      <c r="A324" t="s">
        <v>17</v>
      </c>
      <c r="B324" s="1">
        <v>44254</v>
      </c>
      <c r="C324" s="1">
        <v>44260</v>
      </c>
      <c r="D324" s="2">
        <v>2021</v>
      </c>
      <c r="E324">
        <v>9</v>
      </c>
      <c r="F324">
        <v>2105</v>
      </c>
      <c r="G324">
        <v>86</v>
      </c>
      <c r="H324">
        <v>274</v>
      </c>
      <c r="I324">
        <v>187</v>
      </c>
      <c r="J324">
        <v>234</v>
      </c>
      <c r="K324">
        <v>245</v>
      </c>
      <c r="L324">
        <v>277</v>
      </c>
      <c r="M324">
        <v>226</v>
      </c>
      <c r="N324">
        <v>328</v>
      </c>
      <c r="O324">
        <v>137</v>
      </c>
      <c r="P324">
        <v>103</v>
      </c>
      <c r="Q324">
        <v>142</v>
      </c>
      <c r="R324">
        <v>33</v>
      </c>
      <c r="S324">
        <f t="shared" ref="S324:S328" si="6">SUM(F324,Q324:R324)</f>
        <v>2280</v>
      </c>
    </row>
    <row r="325" spans="1:19">
      <c r="A325" t="s">
        <v>17</v>
      </c>
      <c r="B325" s="1">
        <v>44261</v>
      </c>
      <c r="C325" s="1">
        <v>44267</v>
      </c>
      <c r="D325" s="2">
        <v>2021</v>
      </c>
      <c r="E325">
        <v>10</v>
      </c>
      <c r="F325">
        <v>1501</v>
      </c>
      <c r="G325">
        <v>66</v>
      </c>
      <c r="H325">
        <v>203</v>
      </c>
      <c r="I325">
        <v>139</v>
      </c>
      <c r="J325">
        <v>162</v>
      </c>
      <c r="K325">
        <v>183</v>
      </c>
      <c r="L325">
        <v>182</v>
      </c>
      <c r="M325">
        <v>167</v>
      </c>
      <c r="N325">
        <v>235</v>
      </c>
      <c r="O325">
        <v>91</v>
      </c>
      <c r="P325">
        <v>68</v>
      </c>
      <c r="Q325">
        <v>104</v>
      </c>
      <c r="R325">
        <v>32</v>
      </c>
      <c r="S325">
        <f>SUM(F325,Q325:R325)</f>
        <v>1637</v>
      </c>
    </row>
    <row r="326" spans="1:19">
      <c r="A326" t="s">
        <v>17</v>
      </c>
      <c r="B326" s="1">
        <v>44268</v>
      </c>
      <c r="C326" s="1">
        <v>44274</v>
      </c>
      <c r="D326" s="2">
        <v>2021</v>
      </c>
      <c r="E326">
        <v>11</v>
      </c>
      <c r="F326">
        <v>963</v>
      </c>
      <c r="G326">
        <v>38</v>
      </c>
      <c r="H326">
        <v>139</v>
      </c>
      <c r="I326">
        <v>110</v>
      </c>
      <c r="J326">
        <v>103</v>
      </c>
      <c r="K326">
        <v>107</v>
      </c>
      <c r="L326">
        <v>112</v>
      </c>
      <c r="M326">
        <v>116</v>
      </c>
      <c r="N326">
        <v>139</v>
      </c>
      <c r="O326">
        <v>48</v>
      </c>
      <c r="P326">
        <v>49</v>
      </c>
      <c r="Q326">
        <v>66</v>
      </c>
      <c r="R326">
        <v>15</v>
      </c>
      <c r="S326">
        <f>SUM(F326,Q326:R326)</f>
        <v>1044</v>
      </c>
    </row>
    <row r="327" spans="1:19">
      <c r="A327" t="s">
        <v>17</v>
      </c>
      <c r="B327" s="1">
        <v>44275</v>
      </c>
      <c r="C327" s="1">
        <v>44281</v>
      </c>
      <c r="D327" s="2">
        <v>2021</v>
      </c>
      <c r="E327">
        <v>12</v>
      </c>
      <c r="F327">
        <v>719</v>
      </c>
      <c r="G327">
        <v>35</v>
      </c>
      <c r="H327">
        <v>106</v>
      </c>
      <c r="I327">
        <v>66</v>
      </c>
      <c r="J327">
        <v>100</v>
      </c>
      <c r="K327">
        <v>84</v>
      </c>
      <c r="L327">
        <v>68</v>
      </c>
      <c r="M327">
        <v>78</v>
      </c>
      <c r="N327">
        <v>116</v>
      </c>
      <c r="O327">
        <v>34</v>
      </c>
      <c r="P327">
        <v>32</v>
      </c>
      <c r="Q327">
        <v>62</v>
      </c>
      <c r="R327">
        <v>19</v>
      </c>
      <c r="S327">
        <f>SUM(F327,Q327:R327)</f>
        <v>800</v>
      </c>
    </row>
    <row r="328" spans="1:19">
      <c r="A328" t="s">
        <v>17</v>
      </c>
      <c r="B328" s="1">
        <v>44282</v>
      </c>
      <c r="C328" s="1">
        <v>44288</v>
      </c>
      <c r="D328" s="2">
        <v>2021</v>
      </c>
      <c r="E328">
        <v>13</v>
      </c>
      <c r="F328">
        <v>400</v>
      </c>
      <c r="G328">
        <v>16</v>
      </c>
      <c r="H328">
        <v>64</v>
      </c>
      <c r="I328">
        <v>37</v>
      </c>
      <c r="J328">
        <v>47</v>
      </c>
      <c r="K328">
        <v>46</v>
      </c>
      <c r="L328">
        <v>43</v>
      </c>
      <c r="M328">
        <v>48</v>
      </c>
      <c r="N328">
        <v>65</v>
      </c>
      <c r="O328">
        <v>19</v>
      </c>
      <c r="P328">
        <v>15</v>
      </c>
      <c r="Q328">
        <v>38</v>
      </c>
      <c r="R328">
        <v>12</v>
      </c>
      <c r="S328">
        <f t="shared" ref="S328" si="7">SUM(F328,Q328:R328)</f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2021-04-15T10:47:26Z</dcterms:modified>
</cp:coreProperties>
</file>