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pucpredu-my.sharepoint.com/personal/r_vieira5_pucpr_edu_br/Documents/"/>
    </mc:Choice>
  </mc:AlternateContent>
  <xr:revisionPtr revIDLastSave="0" documentId="8_{30ED1389-7267-4F89-AC7F-26B5F4C74EC7}" xr6:coauthVersionLast="47" xr6:coauthVersionMax="47" xr10:uidLastSave="{00000000-0000-0000-0000-000000000000}"/>
  <bookViews>
    <workbookView xWindow="-108" yWindow="-108" windowWidth="30936" windowHeight="16896" xr2:uid="{FD6C09BF-6801-4850-8CC7-11FEDBDC35E9}"/>
  </bookViews>
  <sheets>
    <sheet name="Planilha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<sst xmlns="http://schemas.openxmlformats.org/spreadsheetml/2006/main" count="432" uniqueCount="317">
  <si>
    <t xml:space="preserve">ID </t>
  </si>
  <si>
    <t>Local da Vaga</t>
  </si>
  <si>
    <t xml:space="preserve">Nome da empresa
</t>
  </si>
  <si>
    <t>Data da publicação</t>
  </si>
  <si>
    <t>Link da vaga</t>
  </si>
  <si>
    <t>Título da vaga</t>
  </si>
  <si>
    <t xml:space="preserve">Modalidade </t>
  </si>
  <si>
    <t>Hard Skills</t>
  </si>
  <si>
    <t>Soft Skills</t>
  </si>
  <si>
    <t xml:space="preserve">Formação Necessária </t>
  </si>
  <si>
    <t xml:space="preserve">Período Curso </t>
  </si>
  <si>
    <t>Observações adicionais</t>
  </si>
  <si>
    <t>Brasília, DF</t>
  </si>
  <si>
    <t>Sicoob</t>
  </si>
  <si>
    <t>23/05/2025</t>
  </si>
  <si>
    <t>https://www.empregare.com/pt-br/vaga-estagio-em-qualidade-e-teste-de-software_115423?source=linkedin</t>
  </si>
  <si>
    <t>Estágio em Qualidade e Teste de Software</t>
  </si>
  <si>
    <t>Presencial</t>
  </si>
  <si>
    <t xml:space="preserve"> -Conhecimento em Técnicas de Teste de Software;                                             - Conhecimento em Elaboração e execução de casos de Teste;                          - Conhecimento em Banco de Dados </t>
  </si>
  <si>
    <t xml:space="preserve">não mencionado </t>
  </si>
  <si>
    <t>Cursando superior em Ciência da Computação ou áreas correlatas.</t>
  </si>
  <si>
    <t>Curitiba. PR</t>
  </si>
  <si>
    <t xml:space="preserve">SKA Automação de Engenharias </t>
  </si>
  <si>
    <t>27/05/2025</t>
  </si>
  <si>
    <t>https://ska.vagas.solides.com.br/vaga/626897?origem=linkedin</t>
  </si>
  <si>
    <t>Estágio Desenvolvedor C#</t>
  </si>
  <si>
    <t xml:space="preserve"> -Conhecimento básico em programação utilizando C#;                                  - Noções de SQL para leitura e manipulação de dados                                    -  Interesse em automação de processos com foco em usinagem CNC e  software CAM;                                                                                                 - Inglês básico </t>
  </si>
  <si>
    <t>Cursando graduação em Análise e Desenvolvimento de Sistemas, Ciência da Computação ou áreas correlatas.</t>
  </si>
  <si>
    <t>Belo Horizonte e região</t>
  </si>
  <si>
    <t xml:space="preserve">
Morada.ai</t>
  </si>
  <si>
    <t>https://www.linkedin.com/jobs/view/4236013713/?alternateChannel=search&amp;refId=80b29a12-7aaa-4573-aaad-b5a09839b4fa&amp;trackingId=jA1oN95RTbeYWaeWLlgd%2FA%3D%3D</t>
  </si>
  <si>
    <t xml:space="preserve">Estágio - Engenharia de Software
</t>
  </si>
  <si>
    <t xml:space="preserve"> - Conhecimento básico em programação, preferencialmente em TypeScript, Node.js ou Python;
- Familiaridade inicial com banco de dados PostgreSQL;                                                           -Noções básicas de desenvolvimento web, com preferência para experiência com Next.js;                                                                                                      -Conhecimento básico em desenvolvimento de software</t>
  </si>
  <si>
    <t xml:space="preserve"> -Interesse em aprender sobre outras áreas
-Habilidade para resolver problemas e aprender em um ambiente dinâmico;                                                                                   -Interesse em aprender e se desenvolver na área de engenharia de software;                                                                             -  Boa capacidade de trabalho em equipe
</t>
  </si>
  <si>
    <t>Cursando Engenharia de Software ou áreas correlatas</t>
  </si>
  <si>
    <t>São Paulo</t>
  </si>
  <si>
    <t xml:space="preserve">
Klubi</t>
  </si>
  <si>
    <t>28/05/2025</t>
  </si>
  <si>
    <t>https://www.linkedin.com/jobs/view/4237007460/?eBP=NOT_ELIGIBLE_FOR_CHARGING&amp;refId=rBM4EnC6HOpdsdB1QZvUIw%3D%3D&amp;trackingId=9kTpGmHJOl7AlbAPRjCziw%3D%3D</t>
  </si>
  <si>
    <t xml:space="preserve"> -Ter familiaridade (mesmo que básica) com lógica de programação      Diferenciais (não eliminatórios):
- Já ter tido contato com alguma das tecnologias da nossa stack: Node.js, React, Next.js, Phyton, TypeScript, MySQL, AWS;
- Já ter feito projetos próprios ou acadêmicos (pode ser TCC, bootcamp ou curso livre);
- Ter familiaridade com APIs ou automações simples;
- Ter alguma experiência com projetos envolvendo IA (mesmo que básicos ou via ferramentas no-code/low-code);
- Conhecimento em UX/UI, usabilidade ou design thinking.</t>
  </si>
  <si>
    <t xml:space="preserve"> - Interesse genuíno em se desenvolver na área técnica;
 - Ter curiosidade por temas como arquitetura de software, inteligência artificial, automações, etc.
 - Boa comunicação, senso de responsabilidade e colaboração com o time;</t>
  </si>
  <si>
    <t>Estar cursando graduação em Engenharia de Software, Ciência da Computação, Sistemas da Informação ou áreas relacionadas</t>
  </si>
  <si>
    <t>Desejável ter graduação prevista em Dez/2025 a Dez/2026</t>
  </si>
  <si>
    <t>Teknisa</t>
  </si>
  <si>
    <t>22/05/2025</t>
  </si>
  <si>
    <t>https://www.linkedin.com/jobs/view/4231825437/?eBP=NOT_ELIGIBLE_FOR_CHARGING&amp;refId=rBM4EnC6HOpdsdB1QZvUIw%3D%3D&amp;trackingId=BVTS9j4yvRlbM5HoiaJ81Q%3D%3D</t>
  </si>
  <si>
    <t xml:space="preserve">Estagiário de Teste de Software [BH]
</t>
  </si>
  <si>
    <t>Hibrido</t>
  </si>
  <si>
    <t xml:space="preserve"> -Conhecimento básico em conceitos de testagem de software;
 -Conhecimento em tecnologias front-end e back-end, como JavaScript, CSS, HTML, Pyhton e React.                                                                                                                    - Conhecimento em SQL (Oracle);
</t>
  </si>
  <si>
    <t xml:space="preserve"> -Senso de urgência para identificação e ação emergencial em situações críticas;
 -Comunicação e trabalho em equipe, energia e entusiasmo;
 -Pensamento estruturado, urgência e disponibilidade para resolução de problema.</t>
  </si>
  <si>
    <t>Estar cursando em Ciência da Computação, Sistemas de Informação ou afins;</t>
  </si>
  <si>
    <t>Bellinati Perez</t>
  </si>
  <si>
    <t>16/05/2025</t>
  </si>
  <si>
    <t>https://www.linkedin.com/jobs/view/4229009117</t>
  </si>
  <si>
    <t>Estagiário de T.I. - Desenvolvimento de Sistemas</t>
  </si>
  <si>
    <t xml:space="preserve"> HTML
Banco de dados
CSS
GoldMine (CRM)
Linux
Manutenção de computadores
Mercados financeiros
SQL
Suporte técnico
Tecnologia da informação
</t>
  </si>
  <si>
    <t xml:space="preserve">Inovação: A inovação faz parte do nosso DNA, estamos sempre em busca de novas tecnologias para aprimorar a experiência dos nossos clientes e colaboradores.
Diversidade: Valorizamos a diversidade. Aqui cada um pode brilhar sendo quem realmente é!
Desenvolvimento: Aqui você constrói sua carreira. Aproveite as oportunidades em sua jornada e cresça ao nosso lado!
Team Play: Quando trocamos ideias e soluções, não há limites para onde podemos chegar!
Flexibilidade: A gente se adapta, se diverte e sempre encontra a melhor direção! Tudo isso em uma jornada de trabalho flexível.
</t>
  </si>
  <si>
    <t>Cursando áreas relacionadas à tecnologia a partir do 2° período;</t>
  </si>
  <si>
    <t>Segundo período</t>
  </si>
  <si>
    <t>Gabriel</t>
  </si>
  <si>
    <t>abler Vagas</t>
  </si>
  <si>
    <t>30/03/2025</t>
  </si>
  <si>
    <t>https://www.linkedin.com/jobs/view/4178673169</t>
  </si>
  <si>
    <t>ESTÁGIO EM DESENVOLVIMENTO PHP</t>
  </si>
  <si>
    <t xml:space="preserve">Possuir conhecimento básico em linguagem PHP.
Familiaridade com HTML, CSS e JavaScript.
</t>
  </si>
  <si>
    <t xml:space="preserve">Ser proativo, organizado e possuir boa comunicação.
</t>
  </si>
  <si>
    <t xml:space="preserve">Estar cursando Ciência da Computação, Sistemas de Informação, Engenharia de Software ou área relacionada, cursando a metade final do curso.
</t>
  </si>
  <si>
    <t>A partir do quinto</t>
  </si>
  <si>
    <t>CNH</t>
  </si>
  <si>
    <t>24/05/2025</t>
  </si>
  <si>
    <t>https://www.linkedin.com/jobs/view/4223035557</t>
  </si>
  <si>
    <t xml:space="preserve">Estágio Tecnologia da Informação </t>
  </si>
  <si>
    <t>Interesse em atuar com tecnologia, dados ou sistemas
Conhecimento em informática e lógica de programação</t>
  </si>
  <si>
    <t>Raciocínio lógico, proatividade e boa comunicação</t>
  </si>
  <si>
    <t>Estar cursando ensino superior a partir do 1º período</t>
  </si>
  <si>
    <t>A partir do primeiro</t>
  </si>
  <si>
    <t>Secret Outlet</t>
  </si>
  <si>
    <t>https://www.linkedin.com/jobs/view/4226676778</t>
  </si>
  <si>
    <t>Estágio em Desenvolvimento</t>
  </si>
  <si>
    <t>Conhecimento em NestJS e Next.js para desenvolvimento de aplicações backend e frontend.
Familiaridade com Prisma para gerenciamento de banco de dados e integração com PostgreSQL.
Experiência no desenvolvimento de APIs RESTful.
Conhecimento em Tailwind CSS para estilização de interfaces.
Noções de boas práticas de desenvolvimento de software, como clean code, testes automatizados e versionamento de código com Git.
Habilidade para trabalhar com metodologias ágeis (Scrum, Kanban).
Noções de desenvolvimento responsivo e práticas de segurança em aplicações web</t>
  </si>
  <si>
    <t>ANÁLISE E DESENVOLVIMENTO DE SISTEMAS</t>
  </si>
  <si>
    <t>Cloudster</t>
  </si>
  <si>
    <t>30/05/2025</t>
  </si>
  <si>
    <t>https://www.linkedin.com/jobs/view/4238027353</t>
  </si>
  <si>
    <t>Estágio - Cloud AWS</t>
  </si>
  <si>
    <t>redes e serviços de cloud AWS</t>
  </si>
  <si>
    <t xml:space="preserve"> inovação, conhecimento e relacionamento.</t>
  </si>
  <si>
    <t>Alta Rail Technology</t>
  </si>
  <si>
    <t>https://www.linkedin.com/jobs/view/4237424430</t>
  </si>
  <si>
    <t xml:space="preserve">Estagiário(a) - Suporte N2 
</t>
  </si>
  <si>
    <t xml:space="preserve">
Requisitos obrigatórios:
Inglês intermediário; 
Conhecimento de linguagens script (python, bash etc).
Requisitos Desejáveis:
Conhecimentos de ferramentas e processos de automaçao para a área de desenvolvimento (Jira, Jenkins etc);
Linguagens de Script (Python, Bash, Ruby etc);
Frameworks de automaçao de testes unitários e de sistemas (junit, RobotFramework etc);
Experiência de desenvolvimento em ambiente Linux;
Uso de ferramentas de versionamento e revisão de código (git, gerrit);
Conhecimento em sistemas operacionais como FreeRTOS, Linux;
Conhecimento de ferramentas de análise de dados (ElasticSearch,Graylog, Kibana etc);
Conhecimentos em virtualizaçao de ambientes (docker, virtualbox etc);
Conhecimentos em servidores de banco de dados;
Suporte a clientes de TI e análise de tickets.</t>
  </si>
  <si>
    <t>Trabalho em equipe
Comprometimento e execução
Aprendizado contínuo
Liderança
Inovação
Comunicação Clara e Efetiva
Organização e Objetividade
Pensamento crítico e visão do todo</t>
  </si>
  <si>
    <t>Engenharia da Computação, Ciência da Computação, Engenharia Elétrica, Eletrônica, Mecatrônica</t>
  </si>
  <si>
    <t>Cursando a partir do 6 período</t>
  </si>
  <si>
    <t>Talentt</t>
  </si>
  <si>
    <t>https://www.linkedin.com/jobs/view/4234338631</t>
  </si>
  <si>
    <t>Estágio Java - Home Office</t>
  </si>
  <si>
    <t>Remoto</t>
  </si>
  <si>
    <t xml:space="preserve">Conhecimento de HTML e CSS;
Conceitos de orientação a objetos;
Boa lógica de programação e estrutura de dados;
Entendimento sobre conceitos de SGDB - ACID, transação;
</t>
  </si>
  <si>
    <t xml:space="preserve">Análise e Desenvolvimento e Ciências da Computação, ou áreas relacionadas a tecnologia.
</t>
  </si>
  <si>
    <t>cursando ensino superior a partir do 5º semestre ou último ano da graduação,</t>
  </si>
  <si>
    <t>testRigor</t>
  </si>
  <si>
    <t>https://www.linkedin.com/jobs/view/4232982899</t>
  </si>
  <si>
    <t>Software Quality Assurance Intern</t>
  </si>
  <si>
    <t>Fluência na Língua Inglesa</t>
  </si>
  <si>
    <t>Confortável trabalhar em um ambiente dinâmico, em ritmo acelerado e em mudança
Forte foco no cliente, excelente resolução de problemas e habilidades analíticas
Capacidade de trabalhar até que o problema seja resolvido</t>
  </si>
  <si>
    <t>Graduação em Ciência da Computação, Engenharia da Computação ou áreas afins em andamento</t>
  </si>
  <si>
    <t>Ultimo ano de graduação</t>
  </si>
  <si>
    <t>Simões Pires</t>
  </si>
  <si>
    <t>https://www.linkedin.com/jobs/view/4222894695</t>
  </si>
  <si>
    <t>Estágio | Análise de Dados</t>
  </si>
  <si>
    <t>Conhecimento básico em modelagem de dados será considerado um diferencial;
Noções de linguagem SQL para consulta e manipulação de dados;
Interesse em ETL (Extração, Transformação e Carga) de dados;
Familiaridade com diferentes tipos de visualizações de dados e suas aplicações será considerado um diferencial;
Noções de linguagens de programação como Python ou R para análise de dados será considerado um diferencial;
Interesse em metodologias ágeis;
Inglês básico/intermediário será considerado um diferencial.</t>
  </si>
  <si>
    <t>Curiosidade em aprender a traduzir necessidades de negócio em soluções de visualização de dados;</t>
  </si>
  <si>
    <t>Cursando ensino superior em Ciência de Dados, Ciência da Computação, Engenharia, Estatística, Matemática, Economia ou áreas correlatas;</t>
  </si>
  <si>
    <t xml:space="preserve">
BMC HYUNDAI</t>
  </si>
  <si>
    <t>https://www.linkedin.com/jobs/view/4228168136</t>
  </si>
  <si>
    <t>Programa de Estágio BMC 2025 - Área Técnica</t>
  </si>
  <si>
    <t>Tenham muita atenção aos detalhes;
Saibam priorizar demandas concorrentes;
Sejam ótimas em resolver problemas com soluções criativas, e consigam reportar e documentar demandas e resultados;
Se sintam desafiadas em um ambiente que muda constantemente;
Tenham habilidade de influenciar e focar em resultados em um ambiente dinâmico;</t>
  </si>
  <si>
    <t>Estejam cursando Ensino Superior (Graduação ou Tecnólogo)</t>
  </si>
  <si>
    <t>formação prevista para a partir de 06/2026</t>
  </si>
  <si>
    <t>MAXIPROD INFORMÁTICA INDUSTRIAL</t>
  </si>
  <si>
    <t>https://www.linkedin.com/jobs/view/4237250233/?alternateChannel=search&amp;refId=pjqR8vxVgIe8hQX4d2tqwA%3D%3D&amp;trackingId=zvnuu4T7%2BiblCuE3XXW%2Fkw%3D%3D</t>
  </si>
  <si>
    <t>Estágio em Análise de Sistemas ERP - Remoto</t>
  </si>
  <si>
    <t>Conhecimento em lógica de programação;
Noções de banco de dados relacionais (ex: SQL);
Familiaridade com sistemas de gestão é um diferencial.</t>
  </si>
  <si>
    <t>Excelente comunicação escrita e verbal;
Capacidade de organização e atenção aos detalhes;
Proatividade para aprender e buscar melhorias;
Raciocínio lógico e visão analítica.</t>
  </si>
  <si>
    <t>Diferenciais: 
Experiência em sistemas ERP;
Experiência em atendimento a usuários;
Conhecimento em análise de requisitos.</t>
  </si>
  <si>
    <t>IEL Paraná</t>
  </si>
  <si>
    <t>https://www.linkedin.com/jobs/view/4240639292/?alternateChannel=search&amp;refId=m1kSc%2Be4%2FmR6DMqkkmCz0Q%3D%3D&amp;trackingId=OfYFE%2F%2B5LFZqTCYvvIMqIg%3D%3D</t>
  </si>
  <si>
    <t>Bolsista Doutor [Física, Matemática, Ciência da Computação, Engenharia da Computação] ICT ITAÚ</t>
  </si>
  <si>
    <t>Conhecimento avançado nas mais diversas linguagens de programação (detaque para SQL, AWS, Python)
Idiomas: Inglês Avançado (leitura e escrita)</t>
  </si>
  <si>
    <t>Formação: Doutorado
Cursos: Ciência da Computação, Estatística, Matemática Aplicada, Engenharia em geral ou áreas correlatas.</t>
  </si>
  <si>
    <t>Conhecimento Desejáveis Conhecimentos avançados de estatística;
 Modelos de Machine Learning, Aplicação de algoritmos supervisionados e não supervisionados para identificar padrões e anomalias, Uso de ferramentas como TensorFlow, PyTorch ou bibliotecas mais simples como scikit-learn, Processamento de Linguagem Natural (NLP), Uso de ferramentas como Tableau, Power BI ou bibliotecas Python como matplotlib e seaborn para criar dashboards e relatórios</t>
  </si>
  <si>
    <t xml:space="preserve">
QualityStorm</t>
  </si>
  <si>
    <t>https://www.linkedin.com/jobs/view/4237470177/?alternateChannel=search&amp;refId=ekVo%2Bku6BMEZmFIocFKm0g%3D%3D&amp;trackingId=66DlP8E5HkDCSkKsA1rAGg%3D%3D</t>
  </si>
  <si>
    <t>Estagiário de desenvolvimento web</t>
  </si>
  <si>
    <t>Híbrido</t>
  </si>
  <si>
    <t>Conhecimentos básicos em linguagens de programação (Javascript ou similares);</t>
  </si>
  <si>
    <t>Habilidades em comunicação, organização e resolução de problemas;
Interesse em aprendizado contínuo e desenvolvimento profissional.</t>
  </si>
  <si>
    <t>Estudantes de graduação em Ciência da Computação, Engenharia da Computação, Tecnologia em Desenvolvimento de Sistemas ou áreas correlatas;</t>
  </si>
  <si>
    <t>Você se destaca se tiver:
Conhecimento em linguagem/frameworks como PHP, Python, Laravel etc.;
Conhecimento em bancos de dados relacionais e não relacionais;
Conhecimento com ferramentas de versionamento de código, como GIT;
Conhecimento com desenvolvimento de aplicações web;
Conhecimento com APIs RESTful e integração de sistemas.</t>
  </si>
  <si>
    <t>Renault Group</t>
  </si>
  <si>
    <t>https://alliancewd.wd3.myworkdayjobs.com/renault-group-careers/job/So-Jos-dos-Pinhais/Estgio---Anlise-de-Dados_JOBREQ_50211049?source=LinkedIn</t>
  </si>
  <si>
    <t>Estágio - Análise de Dados</t>
  </si>
  <si>
    <t>Análise de dados, pacote office</t>
  </si>
  <si>
    <t>Habilidades analíticas, Conhecimento em finanças. Positividade, entusiasmo, interesse por inovação, ent</t>
  </si>
  <si>
    <t>Cursando Engenharia, administração ou áreas correlatas;</t>
  </si>
  <si>
    <t>Novo Hamburgo - RS</t>
  </si>
  <si>
    <t>Rede Marista</t>
  </si>
  <si>
    <t>29/05/2025</t>
  </si>
  <si>
    <t>https://www.linkedin.com/jobs/view/4238221731/?alternateChannel=search&amp;refId=bf50cd56-bf51-4cb2-9481-f6c307ed81d7&amp;trackingId=Obz6nR0cRs%2BWk6Ya%2B76DcA%3D%3D</t>
  </si>
  <si>
    <t>Estagiário(a) - TI</t>
  </si>
  <si>
    <t>Busca por proffisionais  que valorizem o aprendizado contínuo e a inovação</t>
  </si>
  <si>
    <t xml:space="preserve">Ensino Superior em andamento na área
</t>
  </si>
  <si>
    <t>Florianópolis - SC</t>
  </si>
  <si>
    <t>NSC</t>
  </si>
  <si>
    <t>https://www.linkedin.com/jobs/view/4229484122/?alternateChannel=search&amp;refId=zxrJj51jVCRx3Hjy%2BNLBiA%3D%3D&amp;trackingId=8Ns5Sz5XJ0aWJqRGubDh4g%3D%3D</t>
  </si>
  <si>
    <t>Estágio de sistemas de informação | T.I</t>
  </si>
  <si>
    <t>Conhecimentos básicos em lógica de programação, banco de dados e Excel.</t>
  </si>
  <si>
    <t xml:space="preserve">Proatividade, vontade de aprender e boa comunicação.
</t>
  </si>
  <si>
    <t xml:space="preserve">Cursando Sistemas de Informação, Ciência da Computação ou áreas correlatas </t>
  </si>
  <si>
    <t>A partir do 3º período/semestre</t>
  </si>
  <si>
    <t>São Paulo - SP</t>
  </si>
  <si>
    <t xml:space="preserve">
Socium Scale Force</t>
  </si>
  <si>
    <t>https://www.linkedin.com/jobs/view/4241266679/?alternateChannel=search&amp;refId=zxrJj51jVCRx3Hjy%2BNLBiA%3D%3D&amp;trackingId=Ql7M5vWBsVPk8opH2j1%2FNg%3D%3D</t>
  </si>
  <si>
    <t>Estágio em Desenvolvimento Full Stack (foco em Front)</t>
  </si>
  <si>
    <t xml:space="preserve">Tenha boas bases de HTML, CSS, JavaScript/TypeScript e curiosidade por React.                                                                                                       Conhecimento de Tailwind, Figma ou testes automatizados.
Noções de IA generativa ou prompt engineering.
           </t>
  </si>
  <si>
    <t>Curta aprender rápido, pedir feedbacks e propor ideias.</t>
  </si>
  <si>
    <t xml:space="preserve">Esteja matriculado(a) em cursos de Computação, Eng. de Software, Sistemas de Informação ou afins (4h–6h/dia).
</t>
  </si>
  <si>
    <t>Brasil</t>
  </si>
  <si>
    <t>Unimed Vale do Sinos</t>
  </si>
  <si>
    <t>https://www.linkedin.com/jobs/view/4237012707/?alternateChannel=search&amp;refId=cM3vkUmw5g2MdKEYv3AIIQ%3D%3D&amp;trackingId=e1JUAnPI0X1bskchl1BLpg%3D%3D</t>
  </si>
  <si>
    <t>Estágio - Desenvolvimento de Sistemas ( Protheus/ TOTVS)</t>
  </si>
  <si>
    <t>Interesse por lógica de programação
Interesse em banco de dados</t>
  </si>
  <si>
    <t>Graduação em andamento em Análise e Desenvolvimento de Sistemas ou áreas afins</t>
  </si>
  <si>
    <t>Exati Tecnologia</t>
  </si>
  <si>
    <t>https://www.linkedin.com/jobs/view/4210130325/?alternateChannel=search&amp;refId=cM3vkUmw5g2MdKEYv3AIIQ%3D%3D&amp;trackingId=4zS37XAl4sC4BQcnVuADtg%3D%3D</t>
  </si>
  <si>
    <t>Estágio Q/A</t>
  </si>
  <si>
    <t>Ter conhecimento básico de ferramentas de testes, como Selenium, Postman, TestLink ou outras ferramentas de automação.                                                                                            Interesse em aprender e se aprofundar em processos de Qualidade de Software e criação de conteúdos audiovisuais.</t>
  </si>
  <si>
    <t xml:space="preserve">Capacidade de comunicação clara e objetiva, tanto escrita quanto verbal.
Ser atento(a) aos detalhes
</t>
  </si>
  <si>
    <t>Estar cursando graduação em Análise e Desenvolvimento de Sistemas, Sistemas de Informação, Engenharia de Software ou áreas correlatas.</t>
  </si>
  <si>
    <t>Parque dos Resedas, Campinas, Brazil</t>
  </si>
  <si>
    <t>Samsung</t>
  </si>
  <si>
    <t>https://sec.wd3.myworkdayjobs.com/fr-FR/Samsung_Careers/job/Parque-dos-Resedas-Campinas-Brazil/Estgio-em-Desenvolvimento-de-Software_R104137?utm_campaign=google_jobs_apply&amp;utm_source=google_jobs_apply&amp;utm_medium=organic</t>
  </si>
  <si>
    <t>Estágio em Desenvolvimento de Software</t>
  </si>
  <si>
    <t>Boas habilidades de programação, especialmente em Java &amp; Python; Conhecimentos em stacks de PHP, Frontend e banco de dados; Inglês: oral e escrito intermediário; Fortes habilidades de comunicação verbal e escrita;</t>
  </si>
  <si>
    <t>Proatividade; Comunicação verbal (soft ou hard skill)?</t>
  </si>
  <si>
    <t>Atualmente matriculado em Ciência da Computação, Engenharia de Computação ou Áreas Relacionadas;</t>
  </si>
  <si>
    <t>Positivo Tecnologia</t>
  </si>
  <si>
    <t>https://www.glassdoor.com.br/job-listing/est%C3%A1gio-em-teste-de-software-positivo-tecnologia-JV_IC2387909_KO0,28_KE29,48.htm?jl=1009713688462&amp;utm_campaign=google_jobs_apply&amp;utm_source=google_jobs_apply&amp;utm_medium=organic</t>
  </si>
  <si>
    <t>Estágio em Teste de Software</t>
  </si>
  <si>
    <t>Ter conhecimentos em Linux e nas ferramentas do sistema Windows; Inglês intermediário;</t>
  </si>
  <si>
    <t>bom relacionamento interpessoal  e organização para lidar com múltiplas demandas</t>
  </si>
  <si>
    <t>Familiaridade com automação de software será um diferencial.</t>
  </si>
  <si>
    <t>Rio de Janeiro, RJ</t>
  </si>
  <si>
    <t>Nokia</t>
  </si>
  <si>
    <t>https://fa-evmr-saasfaprod1.fa.ocs.oraclecloud.com/hcmUI/CandidateExperience/en/sites/CX_1/job/21458?utm_medium=jobshare&amp;src=SNS-102</t>
  </si>
  <si>
    <t>Computer Science &amp; Systems Engineering Intern</t>
  </si>
  <si>
    <t>Strong logic and programming mindset; Fluency in English; Agile</t>
  </si>
  <si>
    <t>Excellent communication abilities across diverse teams; Ability to work independently and have a positive “can-do”, attitude; Proactive learning attitude</t>
  </si>
  <si>
    <t>It would be nice if you also had:
Proficiency in Power BI, SharePoint, Power Apps, and Python
Familiarity with communication technologies and innovative solutions</t>
  </si>
  <si>
    <t>Intertechne Consultores S. A.</t>
  </si>
  <si>
    <t>https://intertechneconsultores.vagas.solides.com.br/vaga/633419?origem=linkedin</t>
  </si>
  <si>
    <t>Estágio em TI - Dados/IA/Automação</t>
  </si>
  <si>
    <t>Automação - Básico
SQL - Básico
Inteligência Artificial - Básico
EXCEL E POWER BI - Básico</t>
  </si>
  <si>
    <t>Cursando graduação em Ciência da Computação, Engenharia, Sistemas de Informação, Análise e Desenvolvimento de Sistemas ou áreas correlatas;</t>
  </si>
  <si>
    <t>Porto Alegre</t>
  </si>
  <si>
    <t>Renner S. A.</t>
  </si>
  <si>
    <t>https://encantech.gupy.io/jobs/9210246?jobBoardSource=linkedin</t>
  </si>
  <si>
    <t>Estágio TI</t>
  </si>
  <si>
    <t>Será um diferencial se você tiver interesse em:
ITIL
PL/SQL</t>
  </si>
  <si>
    <t>Empiricus</t>
  </si>
  <si>
    <t>https://www.linkedin.com/jobs/collections/similar-jobs/?currentJobId=4241030812&amp;referenceJobId=4244964027</t>
  </si>
  <si>
    <t>Estagiário de TI</t>
  </si>
  <si>
    <t xml:space="preserve">
Manter o backlog de casos de testes;
Reportar e documentar bugs de forma clara e objetiva;</t>
  </si>
  <si>
    <t>Vontade de aprender sobre testes e qualidade de software;
Atenção aos detalhes e senso de responsabilidade;
Boa comunicação e trabalho em equipe.</t>
  </si>
  <si>
    <t>Estar cursando ensino superior em áreas de tecnologia, como Ciência da Computação, Engenharia de Software, Sistemas de Informação ou similares;</t>
  </si>
  <si>
    <t>ANDRITZ</t>
  </si>
  <si>
    <t>https://careers.andritz.com/andritz/job/Curitiba-Est%C3%A1gio-em-Tecnologia-da-Informa%C3%A7%C3%A3o-Para/822098202/?utm_campaign=LinkedinJobPostings&amp;utm_source=LinkedinJobPostings&amp;applySourceOverride=LinkedIn</t>
  </si>
  <si>
    <t>Estagiário em Tecnologia da Informação</t>
  </si>
  <si>
    <t>Pacote office - nível intermediário (Word, Excel, Power Point, etc);</t>
  </si>
  <si>
    <t>Cursando a partir do 2º ou 3º período de Tecnologia da Informação;</t>
  </si>
  <si>
    <t>São Paulo, SP</t>
  </si>
  <si>
    <t>Intern - Software Development</t>
  </si>
  <si>
    <t>https://www.linkedin.com/jobs/view/intern-software-development-at-gep-worldwide-4239710738/?utm_campaign=google_jobs_apply&amp;utm_source=google_jobs_apply&amp;utm_medium=organic&amp;originalSubdomain=br</t>
  </si>
  <si>
    <t>não mencionado</t>
  </si>
  <si>
    <t>JavaScript; C#</t>
  </si>
  <si>
    <t>Initiative, Engagement and eager to learn</t>
  </si>
  <si>
    <t>Rio de Janeiro e Região</t>
  </si>
  <si>
    <t>RealCloud</t>
  </si>
  <si>
    <t>https://www.linkedin.com/jobs/view/4219409669/?alternateChannel=search&amp;refId=pnH7EjGkCI1Nla2i%2BFrv8A%3D%3D&amp;trackingId=8VGsp046E4zs2E4xmQ4tsQ%3D%3D</t>
  </si>
  <si>
    <t>Programa de Estágio RealCloud 2025 - Brasil.</t>
  </si>
  <si>
    <t>Possuir noções de linguagem de programação
Idiomas: Português e Inglês (Obrigatório), Espanhol (desejável)</t>
  </si>
  <si>
    <t>Espírito curioso e dedicado a resolver problemas
Gostar de trabalhar e colaborar em equipe</t>
  </si>
  <si>
    <t>Ciências da computação, Engenharia da Computação, Sistemas de Informação e afins.</t>
  </si>
  <si>
    <t>a partir do 6° período</t>
  </si>
  <si>
    <t>Porto Alegre - RS</t>
  </si>
  <si>
    <t>4U EdTech</t>
  </si>
  <si>
    <t>https://www.linkedin.com/jobs/view/4215961808/?alternateChannel=search&amp;refId=pnH7EjGkCI1Nla2i%2BFrv8A%3D%3D&amp;trackingId=VWdXoq1fnWwr%2BJ3kcMIRdQ%3D%3D</t>
  </si>
  <si>
    <t xml:space="preserve">Estagiário(a) de TI (Dev)
</t>
  </si>
  <si>
    <t xml:space="preserve">Híbrido </t>
  </si>
  <si>
    <t>Boa lógica de programação;
Noções básicas de programação Web javaScript, TypeScript, HTML e CSS;
Noções básicas de SQL.</t>
  </si>
  <si>
    <t>Ensino superior em andamento nas áreas de Análise e Desenvolvimento de Sistemas, Ciência da Computação, Engenharia de Software, Sistemas de Informação ou áreas correlatas.</t>
  </si>
  <si>
    <t>Rio de Janeiro -RJ</t>
  </si>
  <si>
    <t xml:space="preserve">
abler Vagas</t>
  </si>
  <si>
    <t>https://www.linkedin.com/jobs/view/4191491008/?alternateChannel=search&amp;refId=pnH7EjGkCI1Nla2i%2BFrv8A%3D%3D&amp;trackingId=ufg1quyAX85jvvu2jGeeCA%3D%3D</t>
  </si>
  <si>
    <t>Estágio em Desenvolvimento Web e Automação</t>
  </si>
  <si>
    <t>Conhecimento intermediário em PHP;
Experiência intermediária com N8N;
Familiaridade com assistentes de IA e RAG;
Experiência em integração de APIs e Webhooks.</t>
  </si>
  <si>
    <t>Ciência da Computação,Engenharia da Computação,Sistemas de Informação, ANÁLISE E DESENVOLVIMENTO DE SISTEMAS,Engenharia de Software,Gestão da Tecnologia da Informação</t>
  </si>
  <si>
    <t>Netvagas</t>
  </si>
  <si>
    <t>https://www.linkedin.com/jobs/view/4243852239/?alternateChannel=search&amp;refId=8F2cgV7DSEodwoTMelIXAg%3D%3D&amp;trackingId=K2kjHluNSKBjxsrr8%2FY%2FpA%3D%3D</t>
  </si>
  <si>
    <t>Estagiario em automacao e desenvolvimento</t>
  </si>
  <si>
    <t>Desenvolvimento em Python: Capacidade de criar scripts e automações eficientes;
Ferramentas de Automação: Experiência com N8N ou similares;Experiência adicional com outras linguagens de programação;
Conhecimento em integração contínua e práticas DevOps;
Familiaridade com metodologias ágeis e ciclos de desenvolvimento de software.</t>
  </si>
  <si>
    <t xml:space="preserve">Comunicação: Habilidades interpessoais para trabalhar em equipe e colaborar em projetos;
Resolução de Problemas: Pensamento crítico para identificar e resolver gargalos nos processos existentes;
Vontade de aprender e se adaptar rapidamente a novas tecnologias e ferramentas.
</t>
  </si>
  <si>
    <t>Porto Alegre e Região</t>
  </si>
  <si>
    <t>Motiva</t>
  </si>
  <si>
    <t>https://www.linkedin.com/jobs/view/4228321678/?alternateChannel=search&amp;refId=8F2cgV7DSEodwoTMelIXAg%3D%3D&amp;trackingId=zsNhfjHwIfTat60eq05HAQ%3D%3D</t>
  </si>
  <si>
    <t xml:space="preserve">RODOVIA l ESTAGIARIO(A) TECNOLOGIA
</t>
  </si>
  <si>
    <t>Conhecimentos de Word ou outro editor de texto, Excel ou outra planilha eletrônica e Pacote Office, Normas e instruções;</t>
  </si>
  <si>
    <t>Boa comunicação</t>
  </si>
  <si>
    <t>Ensino superior em andamento na área de tecnologia/ Informática ou áreas afins;</t>
  </si>
  <si>
    <t>Juiz de Fora, Minas Gerais</t>
  </si>
  <si>
    <t>Smart NX</t>
  </si>
  <si>
    <t>https://www.linkedin.com/jobs/view/4229324928/?alternateChannel=search&amp;refId=8F2cgV7DSEodwoTMelIXAg%3D%3D&amp;trackingId=cQnGQjwHrYaCn1eL0WcspQ%3D%3D</t>
  </si>
  <si>
    <t>Estagiário(a) de Suporte</t>
  </si>
  <si>
    <t>Conhecimento básico em Redes;
Conhecimento em Linux;                                                              Conhecimento em banco de dados;
Conhecimento em Asterisk (VoIP);
Experiências anteriores em atendimento e Chatbots.</t>
  </si>
  <si>
    <t>Comunicação assertiva;
Empatia e paciência com usuários;
Bom relacionamento interpessoal;
Iniciativa e proatividade;
Raciocínio lógico;
Trabalhar em equipe;
Resiliência;
Vontade de aprender e se aprimorar.</t>
  </si>
  <si>
    <t>Cursando graduação em Engenharia, cursos na área de Tecnologia ou correlatos;</t>
  </si>
  <si>
    <t>Ecossis Soluções Ambientais</t>
  </si>
  <si>
    <t>https://www.linkedin.com/jobs/view/4227355573/?alternateChannel=search&amp;refId=8F2cgV7DSEodwoTMelIXAg%3D%3D&amp;trackingId=vSCZK3PJi%2BbYhxGwCy9a9w%3D%3D</t>
  </si>
  <si>
    <t xml:space="preserve">Vaga de Estágio – Suporte de TI
</t>
  </si>
  <si>
    <t xml:space="preserve">Conhecimentos básicos de redes, sistemas operacionais, hardware e Asterisk. </t>
  </si>
  <si>
    <t xml:space="preserve">Boa comunicação e organização; 
Proatividade e atenção aos detalhes; </t>
  </si>
  <si>
    <t xml:space="preserve">Estar cursando curso técnico ou superior em Tecnologia da Informação, Sistemas de Informação, Engenharia da Computação ou áreas afins; </t>
  </si>
  <si>
    <t>Florianópolis, Santa Catarina</t>
  </si>
  <si>
    <t>GE Vernova</t>
  </si>
  <si>
    <t>https://www.linkedin.com/jobs/view/4239802215/?alternateChannel=search&amp;refId=8F2cgV7DSEodwoTMelIXAg%3D%3D&amp;trackingId=rmu%2FuQmP%2BYaLCLih0OF3IA%3D%3D</t>
  </si>
  <si>
    <t xml:space="preserve">Estágio Em Desenvolvimento De Jiga De Testes 
</t>
  </si>
  <si>
    <t>Inglês intermediário (leitura e escrita técnica);
Conhecimento intermediário em Python;                                            Interesse em desenvolvimento e verificação de Jigas de Teste, incluindo integração com hardware e automação de testes.
Conhecimento de protocolos de comunicação (ex: Serial, TCP/IP, SCPI).
Familiaridade com sistemas operacionais Linux.</t>
  </si>
  <si>
    <t xml:space="preserve">Perfil proativo, criativo e com interesse em aprendizado contínuo.
Autodidata e com boa organização pessoal.                                               Habilidade de raciocínio lógico, boa comunicação, trabalho em equipe e comprometimento.
</t>
  </si>
  <si>
    <t xml:space="preserve">Cursando bacharelado em Engenharia, Ciências da Computação, Sistemas de Informação ou áreas correlatas, 
</t>
  </si>
  <si>
    <t xml:space="preserve"> previsão de formação mínima a partir de Junho/2027;</t>
  </si>
  <si>
    <t>Nelogica</t>
  </si>
  <si>
    <t>https://www.linkedin.com/jobs/view/4232527549/?alternateChannel=search&amp;refId=8F2cgV7DSEodwoTMelIXAg%3D%3D&amp;trackingId=HwiMhnWm6mHyrei4W3IN4A%3D%3D</t>
  </si>
  <si>
    <t xml:space="preserve">Estágio em Desenvolvimento de Software
</t>
  </si>
  <si>
    <t>presencial</t>
  </si>
  <si>
    <t>Conhecimentos prévios em React, React Native, JavaScript, C#, PHP ou ainda em MYSQL;</t>
  </si>
  <si>
    <t>Boa comunicação para transmitir ideias e conceitos técnicos de forma clara e eficiente tanto para clientes quanto para colegas de trabalho;</t>
  </si>
  <si>
    <t>Ensino superior em andamento em Ciência da Computação, Engenharia da Computação, Análise e Desenvolvimento de Sistemas ou áreas afins de Tecnologia da Informação;</t>
  </si>
  <si>
    <t>Palhoça, Santa Catarina</t>
  </si>
  <si>
    <t xml:space="preserve">
Strattner</t>
  </si>
  <si>
    <t>https://www.linkedin.com/jobs/view/4239061399/?alternateChannel=search&amp;refId=8F2cgV7DSEodwoTMelIXAg%3D%3D&amp;trackingId=xXYG%2FcvPYVihos8l7kZ%2BTg%3D%3D</t>
  </si>
  <si>
    <t xml:space="preserve">Estagiário de Desenvolvimento de TI - Palhoça / SC
</t>
  </si>
  <si>
    <t xml:space="preserve">Conhecimentos em SQL
Sistemas ERP
C#
.Net e .NetCore
Arquitetura de webservices (WCF e REST)
APEX
Inglês intermediário
</t>
  </si>
  <si>
    <t>Graduação em andamento em áreas de tecnologia, como ciência da computação, desenvolvimento de sistemas, engenharia da computação.</t>
  </si>
  <si>
    <t xml:space="preserve">Não mencionado </t>
  </si>
  <si>
    <t>Teresina, Piauí</t>
  </si>
  <si>
    <t>PRIMERIA POTÊNCIA</t>
  </si>
  <si>
    <t>https://www.linkedin.com/jobs/view/4241889019/?alternateChannel=search&amp;refId=8F2cgV7DSEodwoTMelIXAg%3D%3D&amp;trackingId=Ym1y2tmJr2iFB8mWqA0tkw%3D%3D</t>
  </si>
  <si>
    <t xml:space="preserve">Estágio em Tecnologia: Dados e Programação para Inovação em Startups
</t>
  </si>
  <si>
    <t>Competências de Programação: Conhecimento em pelo menos uma linguagem de programação, como Python, JavaScript ou Java. Familiaridade com bibliotecas de análise de dados (ex: Pandas, NumPy) é um diferencial.
Conhecimento em Banco de Dados: Noções básicas de bancos de dados SQL (como PostgreSQL, MySQL) e/ou NoSQL (como MongoDB).</t>
  </si>
  <si>
    <t>Competências de Comunicação: Excelentes competências de comunicação oral e escrita para interagir de forma clara com a equipe e com as startups.
Resolução de Problemas: Habilidade analítica para identificar, diagnosticar e resolver problemas técnicos de forma eficiente.
Proatividade e Curiosidade: Interesse genuíno por tecnologia, inovação e pelo ambiente de startups, com disposição para aprender e se adaptar a novos desafios.</t>
  </si>
  <si>
    <t xml:space="preserve"> Cursando ensino superior em Ciência da Computação, Engenharia de Software, Sistemas de Informação, Análise e Desenvolvimento de Sistemas ou áreas correlatas.</t>
  </si>
  <si>
    <t>Curitiba, Paraná</t>
  </si>
  <si>
    <t>https://www.linkedin.com/jobs/view/4226674921/?alternateChannel=search&amp;refId=dutd7QSUz0CeK9nCrdRx6w%3D%3D&amp;trackingId=apiVbRpdzEkoLvS6%2FOOBGg%3D%3D</t>
  </si>
  <si>
    <t xml:space="preserve">Estagiário de Suporte de TI
</t>
  </si>
  <si>
    <t>Conhecimento básico em manutenção de hardware e configuração de impressoras;
Familiaridade com ferramentas de gestão de chamados e ativos, como o GLPI;
Compreensão das melhores práticas de segurança de TI e conformidade com a LGPD;
Noções práticas de redes de computadores (IP, DNS, DHCP, etc.);
Interesse por aprender e atuar de forma prática na resolução de problemas de TI.</t>
  </si>
  <si>
    <t>Cursando Técnico ou Superior em Tecnologia da Informação, Redes de Computadores, Sistemas de Informação ou áreas afins;</t>
  </si>
  <si>
    <t>IBM</t>
  </si>
  <si>
    <t>https://www.linkedin.com/jobs/view/4204921920/?eBP=CwEAAAGXQhzBEUmHInW1_HTYH2io6_2J3WwV--FxMLWtemU4SWpr_3WD06Aknk2j_H5_1l8jmH3HoqFzJaD7-8FnqoYxLQ-7mMvrtCms0RCLkFbAkA_FK3JC_CQf_MvY9QIdg6rtbZCAT9FW5oMWlSVKrN3EOhu6fE1Di092d2his9CzRkbov1rHP83_aQ8vqTisYrG7sWsmd7DBY4NM5_CnHNYj7DlvGY9P7Ny6qKTnlEebCLjknVr_rau422aDrmHcP-s1eQtY1aINIrn4KBdC_3d7rPlUtcPIEJ-r3KwEHGkMVwnuNKocvrIxWRZf1YAuWpoi5iQMK68Z9bd_8ad6tVip38mnHZhI9Z9_3o63AVh6sgBnJY27FbBdtrl6FAX4dwECPT0ketR33vV-9Rmo84Tk5zVGe8ZXOBENzO9igemISQkGrQnPP4H_M-o38_M6JXsJMQVrHQM8W1qryHXxj2IoBLN1mmLibMOpR8lwcVTl-GBIwERldWs1_2bgd6yuSDlEmQ&amp;refId=dutd7QSUz0CeK9nCrdRx6w%3D%3D&amp;trackingId=0CD4%2FAAxs0vgYfbeYN6Hew%3D%3D</t>
  </si>
  <si>
    <t xml:space="preserve">Estágio em Controle de Qualidade Web - São Paulo 
</t>
  </si>
  <si>
    <t xml:space="preserve">Conhecimento básico em desenvolvimento web e garantia de qualidade para web.
Conhecimento básico em resolução de problemas e habilidades analíticas
Conhecimento básico em plataformas CMS, HTML e CSS
</t>
  </si>
  <si>
    <t>Disposição para ouvir, aprender e trabalhar em estreita colaboração com os outros. Valorizamos as interações humanas e incentivamos o trabalho em equipe.</t>
  </si>
  <si>
    <t xml:space="preserve">
Aligera VoIP</t>
  </si>
  <si>
    <t>https://www.linkedin.com/jobs/view/4237459103/?alternateChannel=search&amp;refId=dutd7QSUz0CeK9nCrdRx6w%3D%3D&amp;trackingId=yAmvcBcIs6GTuRDAvocL%2Fg%3D%3D</t>
  </si>
  <si>
    <t>Conhecimentos básicos em: Linux, Windows e Redes TCP/IP</t>
  </si>
  <si>
    <t xml:space="preserve">Proatividade
Organização
Raciocínio lógico 
Comunicação eficaz
</t>
  </si>
  <si>
    <t xml:space="preserve">Curso Técnico em andamento nas áreas de: Informática, Desenvolvimento de Sistemas e Redes de Computadores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</si>
</sst>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-Apple-System"/>
      <charset val="1"/>
    </font>
    <font>
      <sz val="11"/>
      <color rgb="FF000000"/>
      <name val="Aptos Narrow"/>
      <charset val="1"/>
    </font>
    <font>
      <sz val="11"/>
      <color rgb="FF000000"/>
      <name val="Aptos Narrow"/>
      <family val="2"/>
      <scheme val="minor"/>
    </font>
    <font>
      <sz val="10"/>
      <color theme="1"/>
      <name val="-Apple-System"/>
      <charset val="1"/>
    </font>
    <font>
      <sz val="11"/>
      <name val="Aptos Narrow"/>
      <family val="2"/>
      <scheme val="minor"/>
    </font>
    <font>
      <u/>
      <sz val="1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0"/>
      <color rgb="FF000000"/>
      <name val="Arial"/>
      <family val="2"/>
    </font>
    <font>
      <sz val="11"/>
      <color rgb="FF000000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66"/>
        <bgColor theme="0" tint="-0.14999847407452621"/>
      </patternFill>
    </fill>
    <fill>
      <patternFill patternType="solid">
        <fgColor rgb="FFFFFF66"/>
        <bgColor theme="0" tint="-0.34998626667073579"/>
      </patternFill>
    </fill>
    <fill>
      <patternFill patternType="solid">
        <fgColor rgb="FF9999FF"/>
        <bgColor indexed="64"/>
      </patternFill>
    </fill>
    <fill>
      <patternFill patternType="solid">
        <fgColor rgb="FF9999FF"/>
        <bgColor theme="0" tint="-0.14999847407452621"/>
      </patternFill>
    </fill>
    <fill>
      <patternFill patternType="solid">
        <fgColor rgb="FF9999FF"/>
        <bgColor theme="0" tint="-0.3499862666707357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2" borderId="1" xfId="0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4" borderId="2" xfId="0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2" borderId="1" xfId="0" applyFill="1" applyBorder="1"/>
    <xf numFmtId="0" fontId="0" fillId="3" borderId="1" xfId="0" applyFill="1" applyBorder="1"/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vertical="center" wrapText="1"/>
    </xf>
    <xf numFmtId="0" fontId="8" fillId="4" borderId="0" xfId="1" applyFont="1" applyFill="1" applyAlignment="1">
      <alignment vertical="center" wrapText="1"/>
    </xf>
    <xf numFmtId="0" fontId="9" fillId="4" borderId="0" xfId="1" applyFont="1" applyFill="1" applyAlignment="1">
      <alignment vertical="center"/>
    </xf>
    <xf numFmtId="0" fontId="8" fillId="4" borderId="0" xfId="1" applyFont="1" applyFill="1" applyAlignment="1">
      <alignment wrapText="1"/>
    </xf>
    <xf numFmtId="0" fontId="8" fillId="4" borderId="0" xfId="0" applyFont="1" applyFill="1"/>
    <xf numFmtId="0" fontId="2" fillId="5" borderId="0" xfId="0" applyFont="1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center" wrapText="1"/>
    </xf>
    <xf numFmtId="0" fontId="6" fillId="5" borderId="0" xfId="1" applyFont="1" applyFill="1" applyAlignment="1">
      <alignment vertical="center" wrapText="1"/>
    </xf>
    <xf numFmtId="0" fontId="3" fillId="5" borderId="0" xfId="1" applyFill="1" applyAlignment="1">
      <alignment vertical="center"/>
    </xf>
    <xf numFmtId="0" fontId="6" fillId="5" borderId="0" xfId="1" applyFont="1" applyFill="1"/>
    <xf numFmtId="0" fontId="6" fillId="5" borderId="0" xfId="1" applyFont="1" applyFill="1" applyAlignment="1">
      <alignment wrapText="1"/>
    </xf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0" xfId="0" applyFill="1" applyAlignment="1">
      <alignment vertical="top" wrapText="1"/>
    </xf>
    <xf numFmtId="0" fontId="0" fillId="8" borderId="0" xfId="0" applyFill="1" applyAlignment="1">
      <alignment vertical="center" wrapText="1"/>
    </xf>
    <xf numFmtId="0" fontId="5" fillId="8" borderId="0" xfId="0" applyFont="1" applyFill="1" applyAlignment="1">
      <alignment vertical="center" wrapText="1"/>
    </xf>
    <xf numFmtId="0" fontId="3" fillId="8" borderId="0" xfId="1" applyFill="1" applyAlignment="1">
      <alignment vertical="center" wrapText="1"/>
    </xf>
    <xf numFmtId="0" fontId="10" fillId="8" borderId="0" xfId="0" applyFont="1" applyFill="1"/>
    <xf numFmtId="0" fontId="0" fillId="8" borderId="0" xfId="0" applyFill="1" applyAlignment="1">
      <alignment wrapText="1"/>
    </xf>
    <xf numFmtId="0" fontId="0" fillId="8" borderId="0" xfId="0" applyFill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8" borderId="0" xfId="0" applyFill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0" xfId="0" applyFont="1"/>
    <xf numFmtId="0" fontId="10" fillId="0" borderId="0" xfId="0" applyFont="1" applyAlignment="1">
      <alignment vertical="center" wrapText="1"/>
    </xf>
    <xf numFmtId="0" fontId="3" fillId="0" borderId="0" xfId="1" applyAlignment="1">
      <alignment horizontal="left" vertical="top" wrapText="1"/>
    </xf>
    <xf numFmtId="0" fontId="8" fillId="4" borderId="3" xfId="1" applyFont="1" applyFill="1" applyBorder="1" applyAlignment="1">
      <alignment wrapText="1"/>
    </xf>
    <xf numFmtId="0" fontId="0" fillId="4" borderId="2" xfId="0" applyFill="1" applyBorder="1" applyAlignment="1">
      <alignment horizontal="center" vertical="top"/>
    </xf>
    <xf numFmtId="0" fontId="11" fillId="0" borderId="0" xfId="0" applyFont="1" applyAlignment="1">
      <alignment horizontal="left" vertical="center" wrapText="1" indent="1"/>
    </xf>
    <xf numFmtId="0" fontId="8" fillId="4" borderId="0" xfId="0" applyFont="1" applyFill="1" applyAlignment="1">
      <alignment wrapText="1"/>
    </xf>
    <xf numFmtId="0" fontId="12" fillId="11" borderId="0" xfId="1" applyFont="1" applyFill="1"/>
    <xf numFmtId="164" fontId="0" fillId="12" borderId="0" xfId="0" applyNumberFormat="1" applyFill="1" applyAlignment="1">
      <alignment vertical="top"/>
    </xf>
    <xf numFmtId="0" fontId="0" fillId="12" borderId="0" xfId="0" applyFill="1" applyAlignment="1">
      <alignment vertical="center"/>
    </xf>
    <xf numFmtId="14" fontId="0" fillId="12" borderId="0" xfId="0" applyNumberFormat="1" applyFill="1" applyAlignment="1">
      <alignment vertical="center"/>
    </xf>
    <xf numFmtId="165" fontId="0" fillId="12" borderId="0" xfId="0" applyNumberFormat="1" applyFill="1" applyAlignment="1">
      <alignment vertical="center"/>
    </xf>
    <xf numFmtId="0" fontId="3" fillId="12" borderId="0" xfId="1" applyFill="1" applyAlignment="1">
      <alignment wrapText="1"/>
    </xf>
    <xf numFmtId="0" fontId="3" fillId="12" borderId="1" xfId="1" applyFill="1" applyBorder="1" applyAlignment="1">
      <alignment wrapText="1"/>
    </xf>
    <xf numFmtId="0" fontId="0" fillId="12" borderId="0" xfId="0" applyFill="1" applyAlignment="1">
      <alignment wrapText="1"/>
    </xf>
    <xf numFmtId="14" fontId="0" fillId="12" borderId="0" xfId="0" applyNumberFormat="1" applyFill="1"/>
    <xf numFmtId="0" fontId="8" fillId="4" borderId="4" xfId="1" applyFont="1" applyFill="1" applyBorder="1" applyAlignment="1">
      <alignment wrapText="1"/>
    </xf>
    <xf numFmtId="0" fontId="0" fillId="6" borderId="5" xfId="0" applyFill="1" applyBorder="1"/>
    <xf numFmtId="0" fontId="3" fillId="12" borderId="5" xfId="1" applyFill="1" applyBorder="1" applyAlignment="1">
      <alignment wrapText="1"/>
    </xf>
    <xf numFmtId="0" fontId="0" fillId="8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wrapText="1"/>
    </xf>
    <xf numFmtId="0" fontId="2" fillId="2" borderId="5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2" fillId="2" borderId="5" xfId="0" applyFont="1" applyFill="1" applyBorder="1" applyAlignment="1">
      <alignment vertical="top" wrapText="1"/>
    </xf>
    <xf numFmtId="0" fontId="0" fillId="2" borderId="5" xfId="0" applyFill="1" applyBorder="1" applyAlignment="1">
      <alignment wrapText="1"/>
    </xf>
    <xf numFmtId="0" fontId="3" fillId="2" borderId="5" xfId="1" applyFill="1" applyBorder="1" applyAlignment="1">
      <alignment horizontal="left" vertical="top" wrapText="1"/>
    </xf>
    <xf numFmtId="0" fontId="4" fillId="0" borderId="0" xfId="0" applyFont="1"/>
    <xf numFmtId="0" fontId="0" fillId="7" borderId="5" xfId="0" applyFill="1" applyBorder="1"/>
    <xf numFmtId="0" fontId="0" fillId="3" borderId="5" xfId="0" applyFill="1" applyBorder="1" applyAlignment="1">
      <alignment horizontal="left" wrapText="1"/>
    </xf>
    <xf numFmtId="0" fontId="2" fillId="3" borderId="5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vertical="top" wrapText="1"/>
    </xf>
    <xf numFmtId="0" fontId="0" fillId="3" borderId="5" xfId="0" applyFill="1" applyBorder="1" applyAlignment="1">
      <alignment wrapText="1"/>
    </xf>
    <xf numFmtId="0" fontId="3" fillId="3" borderId="5" xfId="1" applyFill="1" applyBorder="1" applyAlignment="1">
      <alignment horizontal="left" vertical="top" wrapText="1"/>
    </xf>
    <xf numFmtId="0" fontId="0" fillId="6" borderId="5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1"/>
      </font>
      <alignment wrapText="1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</dxf>
    <dxf>
      <alignment horizontal="left"/>
    </dxf>
    <dxf>
      <fill>
        <patternFill patternType="solid">
          <fgColor indexed="64"/>
          <bgColor rgb="FF9999FF"/>
        </patternFill>
      </fill>
      <alignment wrapText="1"/>
    </dxf>
    <dxf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  <dxf>
      <fill>
        <patternFill>
          <bgColor rgb="FFFFFF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9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7E5FFB-396F-4CFE-8341-9E0C661D9C24}" name="Tabela1" displayName="Tabela1" ref="B1:L47" totalsRowShown="0">
  <tableColumns count="11">
    <tableColumn id="11" xr3:uid="{6E7A173E-8B94-4696-8830-B0EC73B54D6A}" name="Local da Vaga" dataDxfId="8" dataCellStyle="Hyperlink"/>
    <tableColumn id="1" xr3:uid="{6EE901EF-F43B-4B2D-9DBC-84B8AD04B229}" name="Nome da empresa_x000a_" dataDxfId="7"/>
    <tableColumn id="2" xr3:uid="{E269AC22-440B-4958-8218-0AF2868C7818}" name="Data da publicação" dataDxfId="6"/>
    <tableColumn id="3" xr3:uid="{18E8B3E3-274F-445A-B163-971EA12D7F2E}" name="Link da vaga" dataDxfId="5"/>
    <tableColumn id="4" xr3:uid="{B6CD6220-F602-4B21-8D7E-1BD146C1DF42}" name="Título da vaga" dataDxfId="4"/>
    <tableColumn id="5" xr3:uid="{C4B112AF-F3EA-49D3-8A07-0152B19CA971}" name="Modalidade " dataDxfId="3"/>
    <tableColumn id="6" xr3:uid="{8EFB30CC-95A8-4016-8176-1A249BF4998C}" name="Hard Skills" dataDxfId="2"/>
    <tableColumn id="7" xr3:uid="{1221BD2F-6317-422E-93C8-D0B73283D851}" name="Soft Skills"/>
    <tableColumn id="8" xr3:uid="{73E87582-B887-4227-9CE8-7CEE24C9A3C5}" name="Formação Necessária " dataDxfId="1"/>
    <tableColumn id="9" xr3:uid="{BFA34BEF-2AFD-4033-98CC-B2C46B238565}" name="Período Curso " dataDxfId="0"/>
    <tableColumn id="10" xr3:uid="{2C5D4E4C-65E5-48F7-B2E1-0BD6AF57F660}" name="Observações adicionais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jobs/view/4226676778" TargetMode="External"/><Relationship Id="rId18" Type="http://schemas.openxmlformats.org/officeDocument/2006/relationships/hyperlink" Target="https://www.linkedin.com/jobs/view/4222894695" TargetMode="External"/><Relationship Id="rId26" Type="http://schemas.openxmlformats.org/officeDocument/2006/relationships/hyperlink" Target="https://www.linkedin.com/jobs/view/4237012707/?alternateChannel=search&amp;refId=cM3vkUmw5g2MdKEYv3AIIQ%3D%3D&amp;trackingId=e1JUAnPI0X1bskchl1BLpg%3D%3D" TargetMode="External"/><Relationship Id="rId39" Type="http://schemas.openxmlformats.org/officeDocument/2006/relationships/hyperlink" Target="https://www.linkedin.com/jobs/view/4191491008/?alternateChannel=search&amp;refId=pnH7EjGkCI1Nla2i%2BFrv8A%3D%3D&amp;trackingId=ufg1quyAX85jvvu2jGeeCA%3D%3D" TargetMode="External"/><Relationship Id="rId21" Type="http://schemas.openxmlformats.org/officeDocument/2006/relationships/hyperlink" Target="https://www.linkedin.com/jobs/view/4237470177/?alternateChannel=search&amp;refId=ekVo%2Bku6BMEZmFIocFKm0g%3D%3D&amp;trackingId=66DlP8E5HkDCSkKsA1rAGg%3D%3D" TargetMode="External"/><Relationship Id="rId34" Type="http://schemas.openxmlformats.org/officeDocument/2006/relationships/hyperlink" Target="https://www.linkedin.com/jobs/collections/similar-jobs/?currentJobId=4241030812&amp;referenceJobId=4244964027" TargetMode="External"/><Relationship Id="rId42" Type="http://schemas.openxmlformats.org/officeDocument/2006/relationships/hyperlink" Target="https://www.linkedin.com/jobs/view/4229324928/?alternateChannel=search&amp;refId=8F2cgV7DSEodwoTMelIXAg%3D%3D&amp;trackingId=cQnGQjwHrYaCn1eL0WcspQ%3D%3D" TargetMode="External"/><Relationship Id="rId47" Type="http://schemas.openxmlformats.org/officeDocument/2006/relationships/hyperlink" Target="https://www.linkedin.com/jobs/view/4239061399/?alternateChannel=search&amp;refId=8F2cgV7DSEodwoTMelIXAg%3D%3D&amp;trackingId=xXYG%2FcvPYVihos8l7kZ%2BTg%3D%3D" TargetMode="External"/><Relationship Id="rId50" Type="http://schemas.openxmlformats.org/officeDocument/2006/relationships/hyperlink" Target="https://www.linkedin.com/jobs/view/4204921920/?eBP=CwEAAAGXQhzBEUmHInW1_HTYH2io6_2J3WwV--FxMLWtemU4SWpr_3WD06Aknk2j_H5_1l8jmH3HoqFzJaD7-8FnqoYxLQ-7mMvrtCms0RCLkFbAkA_FK3JC_CQf_MvY9QIdg6rtbZCAT9FW5oMWlSVKrN3EOhu6fE1Di092d2his9CzRkbov1rHP83_aQ8vqTisYrG7sWsmd7DBY4NM5_CnHNYj7DlvGY9P7Ny6qKTnlEebCLjknVr_rau422aDrmHcP-s1eQtY1aINIrn4KBdC_3d7rPlUtcPIEJ-r3KwEHGkMVwnuNKocvrIxWRZf1YAuWpoi5iQMK68Z9bd_8ad6tVip38mnHZhI9Z9_3o63AVh6sgBnJY27FbBdtrl6FAX4dwECPT0ketR33vV-9Rmo84Tk5zVGe8ZXOBENzO9igemISQkGrQnPP4H_M-o38_M6JXsJMQVrHQM8W1qryHXxj2IoBLN1mmLibMOpR8lwcVTl-GBIwERldWs1_2bgd6yuSDlEmQ&amp;refId=dutd7QSUz0CeK9nCrdRx6w%3D%3D&amp;trackingId=0CD4%2FAAxs0vgYfbeYN6Hew%3D%3D" TargetMode="External"/><Relationship Id="rId7" Type="http://schemas.openxmlformats.org/officeDocument/2006/relationships/hyperlink" Target="https://www.linkedin.com/jobs/view/4229009117" TargetMode="External"/><Relationship Id="rId2" Type="http://schemas.openxmlformats.org/officeDocument/2006/relationships/hyperlink" Target="https://www.linkedin.com/jobs/collections/recommended/?currentJobId=4238140182&amp;eBP=NOT_ELIGIBLE_FOR_CHARGING&amp;refId=Ii7a1IS3%2BpkGqt5mKG%2FUlQ%3D%3D&amp;trackingId=JKrteFXtcysm1ZtEzAeNzA%3D%3D&amp;lipi=urn%3Ali%3Apage%3Ad_flagship3_search_srp_jobs%3BO7qaOPrXRUG3V4Z9OZ15eg%3D%3D&amp;lici=JKrteFXtcysm1ZtEzAeNzA%3D%3D" TargetMode="External"/><Relationship Id="rId16" Type="http://schemas.openxmlformats.org/officeDocument/2006/relationships/hyperlink" Target="https://www.linkedin.com/jobs/view/4234338631" TargetMode="External"/><Relationship Id="rId29" Type="http://schemas.openxmlformats.org/officeDocument/2006/relationships/hyperlink" Target="https://sec.wd3.myworkdayjobs.com/fr-FR/Samsung_Careers/job/Parque-dos-Resedas-Campinas-Brazil/Estgio-em-Desenvolvimento-de-Software_R104137?utm_campaign=google_jobs_apply&amp;utm_source=google_jobs_apply&amp;utm_medium=organic" TargetMode="External"/><Relationship Id="rId11" Type="http://schemas.openxmlformats.org/officeDocument/2006/relationships/hyperlink" Target="https://www.linkedin.com/jobs/view/4223035557" TargetMode="External"/><Relationship Id="rId24" Type="http://schemas.openxmlformats.org/officeDocument/2006/relationships/hyperlink" Target="https://www.linkedin.com/jobs/view/4229484122/?alternateChannel=search&amp;refId=zxrJj51jVCRx3Hjy%2BNLBiA%3D%3D&amp;trackingId=8Ns5Sz5XJ0aWJqRGubDh4g%3D%3D" TargetMode="External"/><Relationship Id="rId32" Type="http://schemas.openxmlformats.org/officeDocument/2006/relationships/hyperlink" Target="https://intertechneconsultores.vagas.solides.com.br/vaga/633419?origem=linkedin" TargetMode="External"/><Relationship Id="rId37" Type="http://schemas.openxmlformats.org/officeDocument/2006/relationships/hyperlink" Target="https://www.linkedin.com/jobs/view/4219409669/?alternateChannel=search&amp;refId=pnH7EjGkCI1Nla2i%2BFrv8A%3D%3D&amp;trackingId=8VGsp046E4zs2E4xmQ4tsQ%3D%3D" TargetMode="External"/><Relationship Id="rId40" Type="http://schemas.openxmlformats.org/officeDocument/2006/relationships/hyperlink" Target="https://www.linkedin.com/jobs/view/4243852239/?alternateChannel=search&amp;refId=8F2cgV7DSEodwoTMelIXAg%3D%3D&amp;trackingId=K2kjHluNSKBjxsrr8%2FY%2FpA%3D%3D" TargetMode="External"/><Relationship Id="rId45" Type="http://schemas.openxmlformats.org/officeDocument/2006/relationships/hyperlink" Target="https://www.linkedin.com/company/4uedtech/life" TargetMode="External"/><Relationship Id="rId5" Type="http://schemas.openxmlformats.org/officeDocument/2006/relationships/hyperlink" Target="https://www.linkedin.com/company/iel-sc/life" TargetMode="External"/><Relationship Id="rId15" Type="http://schemas.openxmlformats.org/officeDocument/2006/relationships/hyperlink" Target="https://www.linkedin.com/jobs/view/4237424430" TargetMode="External"/><Relationship Id="rId23" Type="http://schemas.openxmlformats.org/officeDocument/2006/relationships/hyperlink" Target="https://www.linkedin.com/jobs/view/4238221731/?alternateChannel=search&amp;refId=bf50cd56-bf51-4cb2-9481-f6c307ed81d7&amp;trackingId=Obz6nR0cRs%2BWk6Ya%2B76DcA%3D%3D" TargetMode="External"/><Relationship Id="rId28" Type="http://schemas.openxmlformats.org/officeDocument/2006/relationships/hyperlink" Target="https://www.linkedin.com/jobs/view/4210130325/?alternateChannel=search&amp;refId=cM3vkUmw5g2MdKEYv3AIIQ%3D%3D&amp;trackingId=4zS37XAl4sC4BQcnVuADtg%3D%3D" TargetMode="External"/><Relationship Id="rId36" Type="http://schemas.openxmlformats.org/officeDocument/2006/relationships/hyperlink" Target="https://www.linkedin.com/jobs/view/intern-software-development-at-gep-worldwide-4239710738/?utm_campaign=google_jobs_apply&amp;utm_source=google_jobs_apply&amp;utm_medium=organic&amp;originalSubdomain=br" TargetMode="External"/><Relationship Id="rId49" Type="http://schemas.openxmlformats.org/officeDocument/2006/relationships/hyperlink" Target="https://www.linkedin.com/jobs/view/4226674921/?alternateChannel=search&amp;refId=dutd7QSUz0CeK9nCrdRx6w%3D%3D&amp;trackingId=apiVbRpdzEkoLvS6%2FOOBGg%3D%3D" TargetMode="External"/><Relationship Id="rId10" Type="http://schemas.openxmlformats.org/officeDocument/2006/relationships/hyperlink" Target="https://www.linkedin.com/jobs/view/4238140182/?alternateChannel=search&amp;refId=TzAOr3cL2%2F2UAJPJ2Rwe4A%3D%3D&amp;trackingId=qPfeWgqjEoTM6TVLLwlSJQ%3D%3D&amp;trk=d_flagship3_search_srp_jobs" TargetMode="External"/><Relationship Id="rId19" Type="http://schemas.openxmlformats.org/officeDocument/2006/relationships/hyperlink" Target="https://www.linkedin.com/jobs/view/4228168136" TargetMode="External"/><Relationship Id="rId31" Type="http://schemas.openxmlformats.org/officeDocument/2006/relationships/hyperlink" Target="https://www.glassdoor.com.br/job-listing/est%C3%A1gio-em-teste-de-software-positivo-tecnologia-JV_IC2387909_KO0,28_KE29,48.htm?jl=1009713688462&amp;utm_campaign=google_jobs_apply&amp;utm_source=google_jobs_apply&amp;utm_medium=organic" TargetMode="External"/><Relationship Id="rId44" Type="http://schemas.openxmlformats.org/officeDocument/2006/relationships/hyperlink" Target="https://www.linkedin.com/jobs/view/4239802215/?alternateChannel=search&amp;refId=8F2cgV7DSEodwoTMelIXAg%3D%3D&amp;trackingId=rmu%2FuQmP%2BYaLCLih0OF3IA%3D%3D" TargetMode="External"/><Relationship Id="rId52" Type="http://schemas.openxmlformats.org/officeDocument/2006/relationships/table" Target="../tables/table1.xml"/><Relationship Id="rId4" Type="http://schemas.openxmlformats.org/officeDocument/2006/relationships/hyperlink" Target="https://www.linkedin.com/jobs/view/4237007460/?eBP=NOT_ELIGIBLE_FOR_CHARGING&amp;refId=rBM4EnC6HOpdsdB1QZvUIw%3D%3D&amp;trackingId=9kTpGmHJOl7AlbAPRjCziw%3D%3D" TargetMode="External"/><Relationship Id="rId9" Type="http://schemas.openxmlformats.org/officeDocument/2006/relationships/hyperlink" Target="https://www.linkedin.com/jobs/view/4178673169" TargetMode="External"/><Relationship Id="rId14" Type="http://schemas.openxmlformats.org/officeDocument/2006/relationships/hyperlink" Target="https://www.linkedin.com/jobs/view/4238027353" TargetMode="External"/><Relationship Id="rId22" Type="http://schemas.openxmlformats.org/officeDocument/2006/relationships/hyperlink" Target="https://alliancewd.wd3.myworkdayjobs.com/renault-group-careers/job/So-Jos-dos-Pinhais/Estgio---Anlise-de-Dados_JOBREQ_50211049?source=LinkedIn" TargetMode="External"/><Relationship Id="rId27" Type="http://schemas.openxmlformats.org/officeDocument/2006/relationships/hyperlink" Target="https://www.linkedin.com/company/exati-tecnologia/life" TargetMode="External"/><Relationship Id="rId30" Type="http://schemas.openxmlformats.org/officeDocument/2006/relationships/hyperlink" Target="https://fa-evmr-saasfaprod1.fa.ocs.oraclecloud.com/hcmUI/CandidateExperience/en/sites/CX_1/job/21458?utm_medium=jobshare&amp;src=SNS-102" TargetMode="External"/><Relationship Id="rId35" Type="http://schemas.openxmlformats.org/officeDocument/2006/relationships/hyperlink" Target="https://careers.andritz.com/andritz/job/Curitiba-Est%C3%A1gio-em-Tecnologia-da-Informa%C3%A7%C3%A3o-Para/822098202/?utm_campaign=LinkedinJobPostings&amp;utm_source=LinkedinJobPostings&amp;applySourceOverride=LinkedIn" TargetMode="External"/><Relationship Id="rId43" Type="http://schemas.openxmlformats.org/officeDocument/2006/relationships/hyperlink" Target="https://www.linkedin.com/jobs/view/4227355573/?alternateChannel=search&amp;refId=8F2cgV7DSEodwoTMelIXAg%3D%3D&amp;trackingId=vSCZK3PJi%2BbYhxGwCy9a9w%3D%3D" TargetMode="External"/><Relationship Id="rId48" Type="http://schemas.openxmlformats.org/officeDocument/2006/relationships/hyperlink" Target="https://www.linkedin.com/jobs/view/4241889019/?alternateChannel=search&amp;refId=8F2cgV7DSEodwoTMelIXAg%3D%3D&amp;trackingId=Ym1y2tmJr2iFB8mWqA0tkw%3D%3D" TargetMode="External"/><Relationship Id="rId8" Type="http://schemas.openxmlformats.org/officeDocument/2006/relationships/hyperlink" Target="https://www.linkedin.com/company/ska-automacao-engenharias/life" TargetMode="External"/><Relationship Id="rId51" Type="http://schemas.openxmlformats.org/officeDocument/2006/relationships/hyperlink" Target="https://www.linkedin.com/jobs/view/4237459103/?alternateChannel=search&amp;refId=dutd7QSUz0CeK9nCrdRx6w%3D%3D&amp;trackingId=yAmvcBcIs6GTuRDAvocL%2Fg%3D%3D" TargetMode="External"/><Relationship Id="rId3" Type="http://schemas.openxmlformats.org/officeDocument/2006/relationships/hyperlink" Target="https://www.linkedin.com/jobs/view/4236013713/?alternateChannel=search&amp;refId=80b29a12-7aaa-4573-aaad-b5a09839b4fa&amp;trackingId=jA1oN95RTbeYWaeWLlgd%2FA%3D%3D" TargetMode="External"/><Relationship Id="rId12" Type="http://schemas.openxmlformats.org/officeDocument/2006/relationships/hyperlink" Target="https://www.linkedin.com/jobs/view/4237250233/?alternateChannel=search&amp;refId=pjqR8vxVgIe8hQX4d2tqwA%3D%3D&amp;trackingId=zvnuu4T7%2BiblCuE3XXW%2Fkw%3D%3D" TargetMode="External"/><Relationship Id="rId17" Type="http://schemas.openxmlformats.org/officeDocument/2006/relationships/hyperlink" Target="https://www.linkedin.com/jobs/view/4232982899" TargetMode="External"/><Relationship Id="rId25" Type="http://schemas.openxmlformats.org/officeDocument/2006/relationships/hyperlink" Target="https://www.linkedin.com/jobs/view/4241266679/?alternateChannel=search&amp;refId=zxrJj51jVCRx3Hjy%2BNLBiA%3D%3D&amp;trackingId=Ql7M5vWBsVPk8opH2j1%2FNg%3D%3D" TargetMode="External"/><Relationship Id="rId33" Type="http://schemas.openxmlformats.org/officeDocument/2006/relationships/hyperlink" Target="https://encantech.gupy.io/jobs/9210246?jobBoardSource=linkedin" TargetMode="External"/><Relationship Id="rId38" Type="http://schemas.openxmlformats.org/officeDocument/2006/relationships/hyperlink" Target="https://www.linkedin.com/jobs/view/4215961808/?alternateChannel=search&amp;refId=pnH7EjGkCI1Nla2i%2BFrv8A%3D%3D&amp;trackingId=VWdXoq1fnWwr%2BJ3kcMIRdQ%3D%3D" TargetMode="External"/><Relationship Id="rId46" Type="http://schemas.openxmlformats.org/officeDocument/2006/relationships/hyperlink" Target="https://www.linkedin.com/jobs/view/4232527549/?alternateChannel=search&amp;refId=8F2cgV7DSEodwoTMelIXAg%3D%3D&amp;trackingId=HwiMhnWm6mHyrei4W3IN4A%3D%3D" TargetMode="External"/><Relationship Id="rId20" Type="http://schemas.openxmlformats.org/officeDocument/2006/relationships/hyperlink" Target="https://www.linkedin.com/jobs/view/4240639292/?alternateChannel=search&amp;refId=m1kSc%2Be4%2FmR6DMqkkmCz0Q%3D%3D&amp;trackingId=OfYFE%2F%2B5LFZqTCYvvIMqIg%3D%3D" TargetMode="External"/><Relationship Id="rId41" Type="http://schemas.openxmlformats.org/officeDocument/2006/relationships/hyperlink" Target="https://www.linkedin.com/jobs/view/4228321678/?alternateChannel=search&amp;refId=8F2cgV7DSEodwoTMelIXAg%3D%3D&amp;trackingId=zsNhfjHwIfTat60eq05HAQ%3D%3D" TargetMode="External"/><Relationship Id="rId1" Type="http://schemas.openxmlformats.org/officeDocument/2006/relationships/hyperlink" Target="https://www.empregare.com/pt-br/vaga-estagio-em-qualidade-e-teste-de-software_115423?source=linkedin" TargetMode="External"/><Relationship Id="rId6" Type="http://schemas.openxmlformats.org/officeDocument/2006/relationships/hyperlink" Target="https://www.linkedin.com/jobs/view/4231825437/?eBP=NOT_ELIGIBLE_FOR_CHARGING&amp;refId=rBM4EnC6HOpdsdB1QZvUIw%3D%3D&amp;trackingId=BVTS9j4yvRlbM5HoiaJ81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102F-FECA-42E7-A997-B27C8EED3BD1}">
  <dimension ref="A1:M121"/>
  <sheetViews>
    <sheetView tabSelected="1" zoomScale="102" workbookViewId="0">
      <selection sqref="A1:XFD1"/>
    </sheetView>
  </sheetViews>
  <sheetFormatPr defaultColWidth="25.7109375" defaultRowHeight="14.45"/>
  <cols>
    <col min="1" max="1" width="8.42578125" style="15" customWidth="1"/>
    <col min="2" max="2" width="21.7109375" style="27" customWidth="1"/>
    <col min="3" max="3" width="21.28515625" style="35" customWidth="1"/>
    <col min="4" max="4" width="17.5703125" style="68" customWidth="1"/>
    <col min="5" max="5" width="78.85546875" style="1" customWidth="1"/>
    <col min="6" max="6" width="25.7109375" style="47"/>
    <col min="7" max="7" width="18.28515625" customWidth="1"/>
    <col min="8" max="8" width="49.5703125" style="54" customWidth="1"/>
    <col min="9" max="9" width="41.85546875" customWidth="1"/>
    <col min="10" max="10" width="25.7109375" style="1"/>
  </cols>
  <sheetData>
    <row r="1" spans="1:13" ht="27.6" customHeight="1">
      <c r="A1" s="58" t="s">
        <v>0</v>
      </c>
      <c r="B1" s="60" t="s">
        <v>1</v>
      </c>
      <c r="C1" s="28" t="s">
        <v>2</v>
      </c>
      <c r="D1" s="62" t="s">
        <v>3</v>
      </c>
      <c r="E1" s="3" t="s">
        <v>4</v>
      </c>
      <c r="F1" s="38" t="s">
        <v>5</v>
      </c>
      <c r="G1" s="16" t="s">
        <v>6</v>
      </c>
      <c r="H1" s="49" t="s">
        <v>7</v>
      </c>
      <c r="I1" s="6" t="s">
        <v>8</v>
      </c>
      <c r="J1" s="6" t="s">
        <v>9</v>
      </c>
      <c r="K1" s="3" t="s">
        <v>10</v>
      </c>
      <c r="L1" s="6" t="s">
        <v>11</v>
      </c>
    </row>
    <row r="2" spans="1:13" ht="51.75" customHeight="1">
      <c r="A2" s="15">
        <v>1</v>
      </c>
      <c r="B2" s="22" t="s">
        <v>12</v>
      </c>
      <c r="C2" s="29" t="s">
        <v>13</v>
      </c>
      <c r="D2" s="63" t="s">
        <v>14</v>
      </c>
      <c r="E2" s="56" t="s">
        <v>15</v>
      </c>
      <c r="F2" s="39" t="s">
        <v>16</v>
      </c>
      <c r="G2" s="17" t="s">
        <v>17</v>
      </c>
      <c r="H2" s="21" t="s">
        <v>18</v>
      </c>
      <c r="I2" s="8" t="s">
        <v>19</v>
      </c>
      <c r="J2" s="48" t="s">
        <v>20</v>
      </c>
      <c r="K2" s="9" t="s">
        <v>19</v>
      </c>
      <c r="L2" s="5"/>
    </row>
    <row r="3" spans="1:13" ht="77.25" customHeight="1">
      <c r="A3" s="15">
        <v>2</v>
      </c>
      <c r="B3" s="23" t="s">
        <v>21</v>
      </c>
      <c r="C3" s="30" t="s">
        <v>22</v>
      </c>
      <c r="D3" s="63" t="s">
        <v>23</v>
      </c>
      <c r="E3" s="56" t="s">
        <v>24</v>
      </c>
      <c r="F3" s="40" t="s">
        <v>25</v>
      </c>
      <c r="G3" s="17" t="s">
        <v>17</v>
      </c>
      <c r="H3" s="21" t="s">
        <v>26</v>
      </c>
      <c r="I3" s="8" t="s">
        <v>19</v>
      </c>
      <c r="J3" s="48" t="s">
        <v>27</v>
      </c>
      <c r="K3" s="9" t="s">
        <v>19</v>
      </c>
      <c r="L3" s="5"/>
    </row>
    <row r="4" spans="1:13" ht="97.5" customHeight="1">
      <c r="A4" s="15">
        <v>3</v>
      </c>
      <c r="B4" s="24" t="s">
        <v>28</v>
      </c>
      <c r="C4" s="31" t="s">
        <v>29</v>
      </c>
      <c r="D4" s="63" t="s">
        <v>23</v>
      </c>
      <c r="E4" s="56" t="s">
        <v>30</v>
      </c>
      <c r="F4" s="39" t="s">
        <v>31</v>
      </c>
      <c r="G4" s="17" t="s">
        <v>17</v>
      </c>
      <c r="H4" s="21" t="s">
        <v>32</v>
      </c>
      <c r="I4" s="9" t="s">
        <v>33</v>
      </c>
      <c r="J4" s="48" t="s">
        <v>34</v>
      </c>
      <c r="K4" s="9" t="s">
        <v>19</v>
      </c>
      <c r="L4" s="5"/>
    </row>
    <row r="5" spans="1:13" ht="138.75" customHeight="1">
      <c r="A5" s="15">
        <v>4</v>
      </c>
      <c r="B5" s="23" t="s">
        <v>35</v>
      </c>
      <c r="C5" s="30" t="s">
        <v>36</v>
      </c>
      <c r="D5" s="63" t="s">
        <v>37</v>
      </c>
      <c r="E5" s="56" t="s">
        <v>38</v>
      </c>
      <c r="F5" s="39" t="s">
        <v>31</v>
      </c>
      <c r="G5" s="17" t="s">
        <v>17</v>
      </c>
      <c r="H5" s="20" t="s">
        <v>39</v>
      </c>
      <c r="I5" s="2" t="s">
        <v>40</v>
      </c>
      <c r="J5" s="48" t="s">
        <v>41</v>
      </c>
      <c r="K5" s="55" t="s">
        <v>42</v>
      </c>
      <c r="L5" s="5"/>
    </row>
    <row r="6" spans="1:13" ht="54.75" customHeight="1">
      <c r="A6" s="15">
        <v>5</v>
      </c>
      <c r="B6" s="24"/>
      <c r="C6" s="31" t="s">
        <v>43</v>
      </c>
      <c r="D6" s="63" t="s">
        <v>44</v>
      </c>
      <c r="E6" s="56" t="s">
        <v>45</v>
      </c>
      <c r="F6" s="39" t="s">
        <v>46</v>
      </c>
      <c r="G6" s="17" t="s">
        <v>47</v>
      </c>
      <c r="H6" s="20" t="s">
        <v>48</v>
      </c>
      <c r="I6" s="2" t="s">
        <v>49</v>
      </c>
      <c r="J6" s="48" t="s">
        <v>50</v>
      </c>
      <c r="K6" s="2" t="s">
        <v>19</v>
      </c>
      <c r="L6" s="5"/>
    </row>
    <row r="7" spans="1:13" ht="345.6">
      <c r="A7" s="15">
        <v>6</v>
      </c>
      <c r="B7" s="24"/>
      <c r="C7" s="31" t="s">
        <v>51</v>
      </c>
      <c r="D7" s="63" t="s">
        <v>52</v>
      </c>
      <c r="E7" s="56" t="s">
        <v>53</v>
      </c>
      <c r="F7" s="39" t="s">
        <v>54</v>
      </c>
      <c r="G7" s="17" t="s">
        <v>47</v>
      </c>
      <c r="H7" s="20" t="s">
        <v>55</v>
      </c>
      <c r="I7" s="2" t="s">
        <v>56</v>
      </c>
      <c r="J7" s="49" t="s">
        <v>57</v>
      </c>
      <c r="K7" s="2" t="s">
        <v>58</v>
      </c>
      <c r="L7" s="5"/>
      <c r="M7" t="s">
        <v>59</v>
      </c>
    </row>
    <row r="8" spans="1:13" ht="96.6">
      <c r="A8" s="15">
        <v>7</v>
      </c>
      <c r="B8" s="25"/>
      <c r="C8" s="32" t="s">
        <v>60</v>
      </c>
      <c r="D8" s="63" t="s">
        <v>61</v>
      </c>
      <c r="E8" s="56" t="s">
        <v>62</v>
      </c>
      <c r="F8" s="41" t="s">
        <v>63</v>
      </c>
      <c r="G8" s="17" t="s">
        <v>47</v>
      </c>
      <c r="H8" s="20" t="s">
        <v>64</v>
      </c>
      <c r="I8" s="2" t="s">
        <v>65</v>
      </c>
      <c r="J8" s="48" t="s">
        <v>66</v>
      </c>
      <c r="K8" s="2" t="s">
        <v>67</v>
      </c>
      <c r="L8" s="5"/>
      <c r="M8" t="s">
        <v>59</v>
      </c>
    </row>
    <row r="9" spans="1:13" ht="28.9">
      <c r="A9" s="15">
        <v>8</v>
      </c>
      <c r="B9" s="24"/>
      <c r="C9" s="31" t="s">
        <v>68</v>
      </c>
      <c r="D9" s="63" t="s">
        <v>69</v>
      </c>
      <c r="E9" s="56" t="s">
        <v>70</v>
      </c>
      <c r="F9" s="39" t="s">
        <v>71</v>
      </c>
      <c r="G9" s="17" t="s">
        <v>47</v>
      </c>
      <c r="H9" s="20" t="s">
        <v>72</v>
      </c>
      <c r="I9" s="2" t="s">
        <v>73</v>
      </c>
      <c r="J9" s="48" t="s">
        <v>74</v>
      </c>
      <c r="K9" s="2" t="s">
        <v>75</v>
      </c>
      <c r="L9" s="5"/>
      <c r="M9" t="s">
        <v>59</v>
      </c>
    </row>
    <row r="10" spans="1:13" ht="19.899999999999999" customHeight="1">
      <c r="A10" s="15">
        <v>9</v>
      </c>
      <c r="B10" s="24"/>
      <c r="C10" s="31" t="s">
        <v>76</v>
      </c>
      <c r="D10" s="64">
        <v>45874</v>
      </c>
      <c r="E10" s="56" t="s">
        <v>77</v>
      </c>
      <c r="F10" s="39" t="s">
        <v>78</v>
      </c>
      <c r="G10" s="17" t="s">
        <v>17</v>
      </c>
      <c r="H10" s="20" t="s">
        <v>79</v>
      </c>
      <c r="I10" s="8" t="s">
        <v>19</v>
      </c>
      <c r="J10" s="48" t="s">
        <v>80</v>
      </c>
      <c r="K10" s="9" t="s">
        <v>19</v>
      </c>
      <c r="L10" s="5"/>
    </row>
    <row r="11" spans="1:13" ht="19.899999999999999" customHeight="1">
      <c r="A11" s="15">
        <v>10</v>
      </c>
      <c r="B11" s="24"/>
      <c r="C11" s="31" t="s">
        <v>81</v>
      </c>
      <c r="D11" s="63" t="s">
        <v>82</v>
      </c>
      <c r="E11" s="56" t="s">
        <v>83</v>
      </c>
      <c r="F11" s="39" t="s">
        <v>84</v>
      </c>
      <c r="G11" s="17" t="s">
        <v>47</v>
      </c>
      <c r="H11" s="20" t="s">
        <v>85</v>
      </c>
      <c r="I11" s="2" t="s">
        <v>86</v>
      </c>
      <c r="J11" s="50" t="s">
        <v>19</v>
      </c>
      <c r="K11" s="9" t="s">
        <v>19</v>
      </c>
      <c r="L11" s="5"/>
    </row>
    <row r="12" spans="1:13" ht="19.899999999999999" customHeight="1">
      <c r="A12" s="15">
        <v>11</v>
      </c>
      <c r="B12" s="24"/>
      <c r="C12" s="31" t="s">
        <v>87</v>
      </c>
      <c r="D12" s="63" t="s">
        <v>82</v>
      </c>
      <c r="E12" s="56" t="s">
        <v>88</v>
      </c>
      <c r="F12" s="39" t="s">
        <v>89</v>
      </c>
      <c r="G12" s="17" t="s">
        <v>47</v>
      </c>
      <c r="H12" s="20" t="s">
        <v>90</v>
      </c>
      <c r="I12" s="2" t="s">
        <v>91</v>
      </c>
      <c r="J12" s="48" t="s">
        <v>92</v>
      </c>
      <c r="K12" s="2" t="s">
        <v>93</v>
      </c>
      <c r="L12" s="5"/>
    </row>
    <row r="13" spans="1:13" ht="19.899999999999999" customHeight="1">
      <c r="A13" s="15">
        <v>12</v>
      </c>
      <c r="B13" s="24"/>
      <c r="C13" s="31" t="s">
        <v>94</v>
      </c>
      <c r="D13" s="63" t="s">
        <v>69</v>
      </c>
      <c r="E13" s="56" t="s">
        <v>95</v>
      </c>
      <c r="F13" s="39" t="s">
        <v>96</v>
      </c>
      <c r="G13" s="17" t="s">
        <v>97</v>
      </c>
      <c r="H13" s="20" t="s">
        <v>98</v>
      </c>
      <c r="I13" s="8" t="s">
        <v>19</v>
      </c>
      <c r="J13" s="48" t="s">
        <v>99</v>
      </c>
      <c r="K13" s="10" t="s">
        <v>100</v>
      </c>
      <c r="L13" s="5"/>
    </row>
    <row r="14" spans="1:13" ht="115.15">
      <c r="A14" s="15">
        <v>13</v>
      </c>
      <c r="B14" s="24"/>
      <c r="C14" s="31" t="s">
        <v>101</v>
      </c>
      <c r="D14" s="63" t="s">
        <v>69</v>
      </c>
      <c r="E14" s="56" t="s">
        <v>102</v>
      </c>
      <c r="F14" s="39" t="s">
        <v>103</v>
      </c>
      <c r="G14" s="17" t="s">
        <v>97</v>
      </c>
      <c r="H14" s="20" t="s">
        <v>104</v>
      </c>
      <c r="I14" s="2" t="s">
        <v>105</v>
      </c>
      <c r="J14" s="48" t="s">
        <v>106</v>
      </c>
      <c r="K14" s="2" t="s">
        <v>107</v>
      </c>
      <c r="L14" s="5"/>
    </row>
    <row r="15" spans="1:13" ht="151.9">
      <c r="A15" s="15">
        <v>14</v>
      </c>
      <c r="B15" s="24"/>
      <c r="C15" s="31" t="s">
        <v>108</v>
      </c>
      <c r="D15" s="65">
        <v>45813</v>
      </c>
      <c r="E15" s="56" t="s">
        <v>109</v>
      </c>
      <c r="F15" s="39" t="s">
        <v>110</v>
      </c>
      <c r="G15" s="17" t="s">
        <v>97</v>
      </c>
      <c r="H15" s="20" t="s">
        <v>111</v>
      </c>
      <c r="I15" s="2" t="s">
        <v>112</v>
      </c>
      <c r="J15" s="48" t="s">
        <v>113</v>
      </c>
      <c r="K15" s="2" t="s">
        <v>19</v>
      </c>
      <c r="L15" s="5"/>
    </row>
    <row r="16" spans="1:13" ht="201.6">
      <c r="A16" s="15">
        <v>15</v>
      </c>
      <c r="B16" s="24"/>
      <c r="C16" s="31" t="s">
        <v>114</v>
      </c>
      <c r="D16" s="65">
        <v>45786</v>
      </c>
      <c r="E16" s="56" t="s">
        <v>115</v>
      </c>
      <c r="F16" s="39" t="s">
        <v>116</v>
      </c>
      <c r="G16" s="17" t="s">
        <v>97</v>
      </c>
      <c r="H16" s="20" t="s">
        <v>19</v>
      </c>
      <c r="I16" s="2" t="s">
        <v>117</v>
      </c>
      <c r="J16" s="48" t="s">
        <v>118</v>
      </c>
      <c r="K16" s="2" t="s">
        <v>119</v>
      </c>
      <c r="L16" s="5"/>
    </row>
    <row r="17" spans="1:12" ht="97.15" customHeight="1">
      <c r="A17" s="15">
        <v>16</v>
      </c>
      <c r="B17" s="24"/>
      <c r="C17" s="31" t="s">
        <v>120</v>
      </c>
      <c r="D17" s="65">
        <v>45806</v>
      </c>
      <c r="E17" s="56" t="s">
        <v>121</v>
      </c>
      <c r="F17" s="39" t="s">
        <v>122</v>
      </c>
      <c r="G17" s="17" t="s">
        <v>97</v>
      </c>
      <c r="H17" s="20" t="s">
        <v>123</v>
      </c>
      <c r="I17" s="2" t="s">
        <v>124</v>
      </c>
      <c r="J17" s="50" t="s">
        <v>19</v>
      </c>
      <c r="K17" s="9" t="s">
        <v>19</v>
      </c>
      <c r="L17" s="2" t="s">
        <v>125</v>
      </c>
    </row>
    <row r="18" spans="1:12" ht="288">
      <c r="A18" s="15">
        <v>17</v>
      </c>
      <c r="B18" s="24"/>
      <c r="C18" s="31" t="s">
        <v>126</v>
      </c>
      <c r="D18" s="65">
        <v>45807</v>
      </c>
      <c r="E18" s="56" t="s">
        <v>127</v>
      </c>
      <c r="F18" s="39" t="s">
        <v>128</v>
      </c>
      <c r="G18" s="17" t="s">
        <v>97</v>
      </c>
      <c r="H18" s="20" t="s">
        <v>129</v>
      </c>
      <c r="I18" s="2" t="s">
        <v>19</v>
      </c>
      <c r="J18" s="48" t="s">
        <v>130</v>
      </c>
      <c r="K18" s="2"/>
      <c r="L18" s="2" t="s">
        <v>131</v>
      </c>
    </row>
    <row r="19" spans="1:12" ht="259.14999999999998">
      <c r="A19" s="15">
        <v>18</v>
      </c>
      <c r="B19" s="24"/>
      <c r="C19" s="31" t="s">
        <v>132</v>
      </c>
      <c r="D19" s="65">
        <v>45807</v>
      </c>
      <c r="E19" s="56" t="s">
        <v>133</v>
      </c>
      <c r="F19" s="39" t="s">
        <v>134</v>
      </c>
      <c r="G19" s="17" t="s">
        <v>135</v>
      </c>
      <c r="H19" s="20" t="s">
        <v>136</v>
      </c>
      <c r="I19" s="2" t="s">
        <v>137</v>
      </c>
      <c r="J19" s="48" t="s">
        <v>138</v>
      </c>
      <c r="K19" s="2" t="s">
        <v>19</v>
      </c>
      <c r="L19" s="2" t="s">
        <v>139</v>
      </c>
    </row>
    <row r="20" spans="1:12" ht="57.6">
      <c r="A20" s="15">
        <v>19</v>
      </c>
      <c r="B20" s="24"/>
      <c r="C20" s="31" t="s">
        <v>140</v>
      </c>
      <c r="D20" s="65">
        <v>45806</v>
      </c>
      <c r="E20" s="56" t="s">
        <v>141</v>
      </c>
      <c r="F20" s="39" t="s">
        <v>142</v>
      </c>
      <c r="G20" s="17"/>
      <c r="H20" s="20" t="s">
        <v>143</v>
      </c>
      <c r="I20" s="1" t="s">
        <v>144</v>
      </c>
      <c r="J20" s="51" t="s">
        <v>145</v>
      </c>
      <c r="K20" s="1" t="s">
        <v>19</v>
      </c>
    </row>
    <row r="21" spans="1:12" ht="43.15">
      <c r="A21" s="15">
        <v>20</v>
      </c>
      <c r="B21" s="10" t="s">
        <v>146</v>
      </c>
      <c r="C21" s="31" t="s">
        <v>147</v>
      </c>
      <c r="D21" s="65" t="s">
        <v>148</v>
      </c>
      <c r="E21" s="56" t="s">
        <v>149</v>
      </c>
      <c r="F21" s="39" t="s">
        <v>150</v>
      </c>
      <c r="G21" s="17" t="s">
        <v>17</v>
      </c>
      <c r="H21" s="20" t="s">
        <v>19</v>
      </c>
      <c r="I21" s="1" t="s">
        <v>151</v>
      </c>
      <c r="J21" s="48" t="s">
        <v>152</v>
      </c>
      <c r="K21" s="1" t="s">
        <v>19</v>
      </c>
    </row>
    <row r="22" spans="1:12" ht="55.15">
      <c r="A22" s="15">
        <v>21</v>
      </c>
      <c r="B22" s="10" t="s">
        <v>153</v>
      </c>
      <c r="C22" s="31" t="s">
        <v>154</v>
      </c>
      <c r="D22" s="63" t="s">
        <v>44</v>
      </c>
      <c r="E22" s="56" t="s">
        <v>155</v>
      </c>
      <c r="F22" s="39" t="s">
        <v>156</v>
      </c>
      <c r="G22" s="17" t="s">
        <v>17</v>
      </c>
      <c r="H22" s="20" t="s">
        <v>157</v>
      </c>
      <c r="I22" s="1" t="s">
        <v>158</v>
      </c>
      <c r="J22" s="48" t="s">
        <v>159</v>
      </c>
      <c r="K22" s="1" t="s">
        <v>160</v>
      </c>
    </row>
    <row r="23" spans="1:12" ht="82.9">
      <c r="A23" s="15">
        <v>22</v>
      </c>
      <c r="B23" s="10" t="s">
        <v>161</v>
      </c>
      <c r="C23" s="31" t="s">
        <v>162</v>
      </c>
      <c r="D23" s="65">
        <v>45753</v>
      </c>
      <c r="E23" s="56" t="s">
        <v>163</v>
      </c>
      <c r="F23" s="39" t="s">
        <v>164</v>
      </c>
      <c r="G23" s="17" t="s">
        <v>97</v>
      </c>
      <c r="H23" s="20" t="s">
        <v>165</v>
      </c>
      <c r="I23" s="1" t="s">
        <v>166</v>
      </c>
      <c r="J23" s="48" t="s">
        <v>167</v>
      </c>
      <c r="K23" s="1" t="s">
        <v>19</v>
      </c>
    </row>
    <row r="24" spans="1:12" ht="41.45">
      <c r="A24" s="15">
        <v>23</v>
      </c>
      <c r="B24" s="10" t="s">
        <v>168</v>
      </c>
      <c r="C24" s="31" t="s">
        <v>169</v>
      </c>
      <c r="D24" s="63" t="s">
        <v>148</v>
      </c>
      <c r="E24" s="56" t="s">
        <v>170</v>
      </c>
      <c r="F24" s="39" t="s">
        <v>171</v>
      </c>
      <c r="G24" s="17" t="s">
        <v>97</v>
      </c>
      <c r="H24" s="20" t="s">
        <v>172</v>
      </c>
      <c r="I24" s="1" t="s">
        <v>19</v>
      </c>
      <c r="J24" s="48" t="s">
        <v>173</v>
      </c>
      <c r="K24" s="1" t="s">
        <v>19</v>
      </c>
    </row>
    <row r="25" spans="1:12" ht="72">
      <c r="A25" s="15">
        <v>24</v>
      </c>
      <c r="B25" s="24" t="s">
        <v>168</v>
      </c>
      <c r="C25" s="33" t="s">
        <v>174</v>
      </c>
      <c r="D25" s="65">
        <v>45782</v>
      </c>
      <c r="E25" s="56" t="s">
        <v>175</v>
      </c>
      <c r="F25" s="42" t="s">
        <v>176</v>
      </c>
      <c r="G25" s="17" t="s">
        <v>97</v>
      </c>
      <c r="H25" s="20" t="s">
        <v>177</v>
      </c>
      <c r="I25" s="1" t="s">
        <v>178</v>
      </c>
      <c r="J25" s="48" t="s">
        <v>179</v>
      </c>
      <c r="K25" s="1" t="s">
        <v>19</v>
      </c>
    </row>
    <row r="26" spans="1:12" ht="57.6">
      <c r="A26" s="15">
        <v>25</v>
      </c>
      <c r="B26" s="24" t="s">
        <v>180</v>
      </c>
      <c r="C26" s="31" t="s">
        <v>181</v>
      </c>
      <c r="D26" s="65">
        <v>45796</v>
      </c>
      <c r="E26" s="56" t="s">
        <v>182</v>
      </c>
      <c r="F26" s="39" t="s">
        <v>183</v>
      </c>
      <c r="G26" s="17" t="s">
        <v>17</v>
      </c>
      <c r="H26" s="20" t="s">
        <v>184</v>
      </c>
      <c r="I26" s="1" t="s">
        <v>185</v>
      </c>
      <c r="J26" s="48" t="s">
        <v>186</v>
      </c>
      <c r="K26" s="1"/>
    </row>
    <row r="27" spans="1:12" ht="57.6">
      <c r="A27" s="15">
        <v>26</v>
      </c>
      <c r="B27" s="24" t="s">
        <v>21</v>
      </c>
      <c r="C27" s="31" t="s">
        <v>187</v>
      </c>
      <c r="D27" s="65">
        <v>45793</v>
      </c>
      <c r="E27" s="56" t="s">
        <v>188</v>
      </c>
      <c r="F27" s="39" t="s">
        <v>189</v>
      </c>
      <c r="G27" s="17" t="s">
        <v>17</v>
      </c>
      <c r="H27" s="20" t="s">
        <v>190</v>
      </c>
      <c r="I27" s="1" t="s">
        <v>191</v>
      </c>
      <c r="J27" s="48"/>
      <c r="K27" s="1"/>
      <c r="L27" t="s">
        <v>192</v>
      </c>
    </row>
    <row r="28" spans="1:12" ht="73.900000000000006" customHeight="1">
      <c r="A28" s="15">
        <v>27</v>
      </c>
      <c r="B28" s="24" t="s">
        <v>193</v>
      </c>
      <c r="C28" s="31" t="s">
        <v>194</v>
      </c>
      <c r="D28" s="65">
        <v>45807</v>
      </c>
      <c r="E28" s="56" t="s">
        <v>195</v>
      </c>
      <c r="F28" s="39" t="s">
        <v>196</v>
      </c>
      <c r="G28" s="17" t="s">
        <v>135</v>
      </c>
      <c r="H28" s="20" t="s">
        <v>197</v>
      </c>
      <c r="I28" s="1" t="s">
        <v>198</v>
      </c>
      <c r="J28" s="48"/>
      <c r="K28" s="1"/>
      <c r="L28" s="1" t="s">
        <v>199</v>
      </c>
    </row>
    <row r="29" spans="1:12" ht="92.45">
      <c r="A29" s="15">
        <v>28</v>
      </c>
      <c r="B29" s="24" t="s">
        <v>21</v>
      </c>
      <c r="C29" s="31" t="s">
        <v>200</v>
      </c>
      <c r="D29" s="65">
        <v>45812</v>
      </c>
      <c r="E29" s="56" t="s">
        <v>201</v>
      </c>
      <c r="F29" s="39" t="s">
        <v>202</v>
      </c>
      <c r="G29" s="17" t="s">
        <v>17</v>
      </c>
      <c r="H29" s="20" t="s">
        <v>203</v>
      </c>
      <c r="I29" s="1" t="s">
        <v>19</v>
      </c>
      <c r="J29" s="59" t="s">
        <v>204</v>
      </c>
      <c r="K29" s="1"/>
    </row>
    <row r="30" spans="1:12" ht="55.15">
      <c r="A30" s="15">
        <v>29</v>
      </c>
      <c r="B30" s="24" t="s">
        <v>205</v>
      </c>
      <c r="C30" s="31" t="s">
        <v>206</v>
      </c>
      <c r="D30" s="65">
        <v>45798</v>
      </c>
      <c r="E30" s="56" t="s">
        <v>207</v>
      </c>
      <c r="F30" s="39" t="s">
        <v>208</v>
      </c>
      <c r="G30" s="17"/>
      <c r="H30" s="20" t="s">
        <v>209</v>
      </c>
      <c r="I30" s="1" t="s">
        <v>19</v>
      </c>
      <c r="J30" s="48"/>
      <c r="K30" s="1" t="s">
        <v>19</v>
      </c>
    </row>
    <row r="31" spans="1:12" ht="86.45">
      <c r="A31" s="15">
        <v>30</v>
      </c>
      <c r="B31" s="24" t="s">
        <v>35</v>
      </c>
      <c r="C31" s="31" t="s">
        <v>210</v>
      </c>
      <c r="D31" s="65">
        <v>45807</v>
      </c>
      <c r="E31" s="56" t="s">
        <v>211</v>
      </c>
      <c r="F31" s="39" t="s">
        <v>212</v>
      </c>
      <c r="G31" s="17" t="s">
        <v>135</v>
      </c>
      <c r="H31" s="20" t="s">
        <v>213</v>
      </c>
      <c r="I31" s="1" t="s">
        <v>214</v>
      </c>
      <c r="J31" s="48" t="s">
        <v>215</v>
      </c>
      <c r="K31" s="1" t="s">
        <v>19</v>
      </c>
    </row>
    <row r="32" spans="1:12" ht="57.6">
      <c r="A32" s="15">
        <v>31</v>
      </c>
      <c r="B32" s="24" t="s">
        <v>21</v>
      </c>
      <c r="C32" s="31" t="s">
        <v>216</v>
      </c>
      <c r="D32" s="65">
        <v>45811</v>
      </c>
      <c r="E32" s="56" t="s">
        <v>217</v>
      </c>
      <c r="F32" s="39" t="s">
        <v>218</v>
      </c>
      <c r="G32" s="17" t="s">
        <v>17</v>
      </c>
      <c r="H32" s="20" t="s">
        <v>219</v>
      </c>
      <c r="I32" s="1" t="s">
        <v>19</v>
      </c>
      <c r="J32" s="1" t="s">
        <v>19</v>
      </c>
      <c r="K32" s="1" t="s">
        <v>220</v>
      </c>
    </row>
    <row r="33" spans="1:12" ht="43.15">
      <c r="A33" s="15">
        <v>32</v>
      </c>
      <c r="B33" s="24" t="s">
        <v>221</v>
      </c>
      <c r="C33" s="31" t="s">
        <v>222</v>
      </c>
      <c r="D33" s="65">
        <v>45806</v>
      </c>
      <c r="E33" s="56" t="s">
        <v>223</v>
      </c>
      <c r="F33" s="39" t="s">
        <v>222</v>
      </c>
      <c r="G33" s="17" t="s">
        <v>224</v>
      </c>
      <c r="H33" s="20" t="s">
        <v>225</v>
      </c>
      <c r="I33" s="1" t="s">
        <v>226</v>
      </c>
      <c r="J33" s="48" t="s">
        <v>19</v>
      </c>
      <c r="K33" s="1" t="s">
        <v>19</v>
      </c>
      <c r="L33" s="1"/>
    </row>
    <row r="34" spans="1:12" ht="57.75">
      <c r="A34" s="15">
        <v>33</v>
      </c>
      <c r="B34" s="24" t="s">
        <v>227</v>
      </c>
      <c r="C34" s="31" t="s">
        <v>228</v>
      </c>
      <c r="D34" s="65">
        <v>45782</v>
      </c>
      <c r="E34" s="56" t="s">
        <v>229</v>
      </c>
      <c r="F34" s="39" t="s">
        <v>230</v>
      </c>
      <c r="G34" s="17" t="s">
        <v>97</v>
      </c>
      <c r="H34" s="20" t="s">
        <v>231</v>
      </c>
      <c r="I34" s="1" t="s">
        <v>232</v>
      </c>
      <c r="J34" s="48" t="s">
        <v>233</v>
      </c>
      <c r="K34" s="1" t="s">
        <v>234</v>
      </c>
    </row>
    <row r="35" spans="1:12" ht="89.25" customHeight="1">
      <c r="A35" s="15">
        <v>34</v>
      </c>
      <c r="B35" s="24" t="s">
        <v>235</v>
      </c>
      <c r="C35" s="61" t="s">
        <v>236</v>
      </c>
      <c r="D35" s="65">
        <v>45782</v>
      </c>
      <c r="E35" s="56" t="s">
        <v>237</v>
      </c>
      <c r="F35" s="39" t="s">
        <v>238</v>
      </c>
      <c r="G35" s="17" t="s">
        <v>239</v>
      </c>
      <c r="H35" s="20" t="s">
        <v>240</v>
      </c>
      <c r="I35" s="1" t="s">
        <v>19</v>
      </c>
      <c r="J35" s="48" t="s">
        <v>241</v>
      </c>
      <c r="K35" s="1" t="s">
        <v>19</v>
      </c>
    </row>
    <row r="36" spans="1:12" ht="100.5">
      <c r="A36" s="15">
        <v>35</v>
      </c>
      <c r="B36" s="24" t="s">
        <v>242</v>
      </c>
      <c r="C36" s="31" t="s">
        <v>243</v>
      </c>
      <c r="D36" s="64">
        <v>45781</v>
      </c>
      <c r="E36" s="56" t="s">
        <v>244</v>
      </c>
      <c r="F36" s="39" t="s">
        <v>245</v>
      </c>
      <c r="G36" s="17" t="s">
        <v>97</v>
      </c>
      <c r="H36" s="20" t="s">
        <v>246</v>
      </c>
      <c r="I36" s="1" t="s">
        <v>19</v>
      </c>
      <c r="J36" s="48" t="s">
        <v>247</v>
      </c>
      <c r="K36" s="1" t="s">
        <v>19</v>
      </c>
    </row>
    <row r="37" spans="1:12" ht="174.75" customHeight="1">
      <c r="A37" s="15">
        <v>36</v>
      </c>
      <c r="B37" s="24" t="s">
        <v>168</v>
      </c>
      <c r="C37" s="31" t="s">
        <v>248</v>
      </c>
      <c r="D37" s="64">
        <v>45722</v>
      </c>
      <c r="E37" s="56" t="s">
        <v>249</v>
      </c>
      <c r="F37" s="39" t="s">
        <v>250</v>
      </c>
      <c r="G37" s="17" t="s">
        <v>97</v>
      </c>
      <c r="H37" s="20" t="s">
        <v>251</v>
      </c>
      <c r="I37" s="1" t="s">
        <v>252</v>
      </c>
      <c r="J37" s="48" t="s">
        <v>19</v>
      </c>
      <c r="K37" s="1" t="s">
        <v>19</v>
      </c>
    </row>
    <row r="38" spans="1:12" ht="43.5">
      <c r="A38" s="15">
        <v>37</v>
      </c>
      <c r="B38" s="24" t="s">
        <v>253</v>
      </c>
      <c r="C38" s="31" t="s">
        <v>254</v>
      </c>
      <c r="D38" s="63" t="s">
        <v>44</v>
      </c>
      <c r="E38" s="56" t="s">
        <v>255</v>
      </c>
      <c r="F38" s="39" t="s">
        <v>256</v>
      </c>
      <c r="G38" s="17" t="s">
        <v>17</v>
      </c>
      <c r="H38" s="20" t="s">
        <v>257</v>
      </c>
      <c r="I38" s="1" t="s">
        <v>258</v>
      </c>
      <c r="J38" s="48" t="s">
        <v>259</v>
      </c>
      <c r="K38" s="1" t="s">
        <v>19</v>
      </c>
    </row>
    <row r="39" spans="1:12" ht="171.75" customHeight="1">
      <c r="A39" s="15">
        <v>38</v>
      </c>
      <c r="B39" s="24" t="s">
        <v>260</v>
      </c>
      <c r="C39" s="31" t="s">
        <v>261</v>
      </c>
      <c r="D39" s="63" t="s">
        <v>44</v>
      </c>
      <c r="E39" s="56" t="s">
        <v>262</v>
      </c>
      <c r="F39" s="39" t="s">
        <v>263</v>
      </c>
      <c r="G39" s="17" t="s">
        <v>135</v>
      </c>
      <c r="H39" s="20" t="s">
        <v>264</v>
      </c>
      <c r="I39" s="1" t="s">
        <v>265</v>
      </c>
      <c r="J39" s="48" t="s">
        <v>266</v>
      </c>
      <c r="K39" s="1" t="s">
        <v>19</v>
      </c>
    </row>
    <row r="40" spans="1:12" ht="77.25" customHeight="1">
      <c r="A40" s="15">
        <v>39</v>
      </c>
      <c r="B40" s="24" t="s">
        <v>253</v>
      </c>
      <c r="C40" s="31" t="s">
        <v>267</v>
      </c>
      <c r="D40" s="63" t="s">
        <v>44</v>
      </c>
      <c r="E40" s="56" t="s">
        <v>268</v>
      </c>
      <c r="F40" s="39" t="s">
        <v>269</v>
      </c>
      <c r="G40" s="17" t="s">
        <v>17</v>
      </c>
      <c r="H40" s="20" t="s">
        <v>270</v>
      </c>
      <c r="I40" s="1" t="s">
        <v>271</v>
      </c>
      <c r="J40" s="48" t="s">
        <v>272</v>
      </c>
      <c r="K40" s="1" t="s">
        <v>19</v>
      </c>
    </row>
    <row r="41" spans="1:12" ht="131.25" customHeight="1">
      <c r="A41" s="15">
        <v>40</v>
      </c>
      <c r="B41" s="24" t="s">
        <v>273</v>
      </c>
      <c r="C41" s="31" t="s">
        <v>274</v>
      </c>
      <c r="D41" s="63" t="s">
        <v>148</v>
      </c>
      <c r="E41" s="56" t="s">
        <v>275</v>
      </c>
      <c r="F41" s="39" t="s">
        <v>276</v>
      </c>
      <c r="G41" s="17" t="s">
        <v>224</v>
      </c>
      <c r="H41" s="20" t="s">
        <v>277</v>
      </c>
      <c r="I41" s="1" t="s">
        <v>278</v>
      </c>
      <c r="J41" s="48" t="s">
        <v>279</v>
      </c>
      <c r="K41" s="1" t="s">
        <v>280</v>
      </c>
    </row>
    <row r="42" spans="1:12" ht="75.75">
      <c r="A42" s="15">
        <v>41</v>
      </c>
      <c r="B42" s="26" t="s">
        <v>35</v>
      </c>
      <c r="C42" s="34" t="s">
        <v>281</v>
      </c>
      <c r="D42" s="63" t="s">
        <v>148</v>
      </c>
      <c r="E42" s="56" t="s">
        <v>282</v>
      </c>
      <c r="F42" s="43" t="s">
        <v>283</v>
      </c>
      <c r="G42" s="17" t="s">
        <v>284</v>
      </c>
      <c r="H42" s="4" t="s">
        <v>285</v>
      </c>
      <c r="I42" s="1" t="s">
        <v>286</v>
      </c>
      <c r="J42" s="48" t="s">
        <v>287</v>
      </c>
      <c r="K42" s="1" t="s">
        <v>19</v>
      </c>
    </row>
    <row r="43" spans="1:12" ht="138" customHeight="1">
      <c r="A43" s="15">
        <v>42</v>
      </c>
      <c r="B43" s="26" t="s">
        <v>288</v>
      </c>
      <c r="C43" s="34" t="s">
        <v>289</v>
      </c>
      <c r="D43" s="69">
        <v>45694</v>
      </c>
      <c r="E43" s="56" t="s">
        <v>290</v>
      </c>
      <c r="F43" s="43" t="s">
        <v>291</v>
      </c>
      <c r="G43" s="17" t="s">
        <v>239</v>
      </c>
      <c r="H43" s="4" t="s">
        <v>292</v>
      </c>
      <c r="I43" s="1" t="s">
        <v>19</v>
      </c>
      <c r="J43" s="48" t="s">
        <v>293</v>
      </c>
      <c r="K43" s="1" t="s">
        <v>294</v>
      </c>
    </row>
    <row r="44" spans="1:12" ht="189" customHeight="1">
      <c r="A44" s="15">
        <v>43</v>
      </c>
      <c r="B44" s="26" t="s">
        <v>295</v>
      </c>
      <c r="C44" s="34" t="s">
        <v>296</v>
      </c>
      <c r="D44" s="69">
        <v>45783</v>
      </c>
      <c r="E44" s="56" t="s">
        <v>297</v>
      </c>
      <c r="F44" s="43" t="s">
        <v>298</v>
      </c>
      <c r="G44" s="17" t="s">
        <v>17</v>
      </c>
      <c r="H44" s="1" t="s">
        <v>299</v>
      </c>
      <c r="I44" s="1" t="s">
        <v>300</v>
      </c>
      <c r="J44" s="48" t="s">
        <v>301</v>
      </c>
      <c r="K44" s="1" t="s">
        <v>19</v>
      </c>
    </row>
    <row r="45" spans="1:12" ht="113.25">
      <c r="A45" s="15">
        <v>44</v>
      </c>
      <c r="B45" s="70" t="s">
        <v>302</v>
      </c>
      <c r="C45" s="71" t="s">
        <v>76</v>
      </c>
      <c r="D45" s="63" t="s">
        <v>44</v>
      </c>
      <c r="E45" s="79" t="s">
        <v>303</v>
      </c>
      <c r="F45" s="73" t="s">
        <v>304</v>
      </c>
      <c r="G45" s="80" t="s">
        <v>17</v>
      </c>
      <c r="H45" s="75" t="s">
        <v>305</v>
      </c>
      <c r="I45" s="76" t="s">
        <v>19</v>
      </c>
      <c r="J45" s="77" t="s">
        <v>306</v>
      </c>
      <c r="K45" s="78" t="s">
        <v>19</v>
      </c>
    </row>
    <row r="46" spans="1:12" ht="159">
      <c r="A46" s="15">
        <v>45</v>
      </c>
      <c r="B46" s="70" t="s">
        <v>35</v>
      </c>
      <c r="C46" s="81" t="s">
        <v>307</v>
      </c>
      <c r="D46" s="63" t="s">
        <v>148</v>
      </c>
      <c r="E46" s="87" t="s">
        <v>308</v>
      </c>
      <c r="F46" s="73" t="s">
        <v>309</v>
      </c>
      <c r="G46" s="82" t="s">
        <v>135</v>
      </c>
      <c r="H46" s="83" t="s">
        <v>310</v>
      </c>
      <c r="I46" s="84" t="s">
        <v>311</v>
      </c>
      <c r="J46" s="85" t="s">
        <v>19</v>
      </c>
      <c r="K46" s="86" t="s">
        <v>19</v>
      </c>
    </row>
    <row r="47" spans="1:12" ht="84">
      <c r="A47" s="15">
        <v>46</v>
      </c>
      <c r="B47" s="70" t="s">
        <v>253</v>
      </c>
      <c r="C47" s="88" t="s">
        <v>312</v>
      </c>
      <c r="D47" s="72" t="s">
        <v>82</v>
      </c>
      <c r="E47" s="79" t="s">
        <v>313</v>
      </c>
      <c r="F47" s="73" t="s">
        <v>212</v>
      </c>
      <c r="G47" s="74" t="s">
        <v>17</v>
      </c>
      <c r="H47" s="75" t="s">
        <v>314</v>
      </c>
      <c r="I47" s="76" t="s">
        <v>315</v>
      </c>
      <c r="J47" s="77" t="s">
        <v>316</v>
      </c>
      <c r="K47" s="78" t="s">
        <v>19</v>
      </c>
    </row>
    <row r="48" spans="1:12">
      <c r="B48" s="57"/>
      <c r="C48" s="37"/>
      <c r="D48" s="67"/>
      <c r="E48" s="13"/>
      <c r="F48" s="46"/>
      <c r="G48" s="13"/>
      <c r="H48" s="53"/>
      <c r="I48" s="14"/>
      <c r="J48" s="13"/>
      <c r="K48" s="19"/>
    </row>
    <row r="49" spans="2:11">
      <c r="B49" s="57"/>
      <c r="C49" s="36"/>
      <c r="D49" s="67"/>
      <c r="E49" s="11"/>
      <c r="F49" s="45"/>
      <c r="G49" s="11"/>
      <c r="H49" s="52"/>
      <c r="I49" s="12"/>
      <c r="J49" s="11"/>
      <c r="K49" s="18"/>
    </row>
    <row r="50" spans="2:11">
      <c r="B50" s="57"/>
      <c r="C50" s="37"/>
      <c r="D50" s="67"/>
      <c r="E50" s="13"/>
      <c r="F50" s="46"/>
      <c r="G50" s="13"/>
      <c r="H50" s="53"/>
      <c r="I50" s="14"/>
      <c r="J50" s="13"/>
      <c r="K50" s="19"/>
    </row>
    <row r="51" spans="2:11">
      <c r="B51" s="57"/>
      <c r="C51" s="36"/>
      <c r="D51" s="67"/>
      <c r="E51" s="11"/>
      <c r="F51" s="45"/>
      <c r="G51" s="11"/>
      <c r="H51" s="52"/>
      <c r="I51" s="12"/>
      <c r="J51" s="11"/>
      <c r="K51" s="18"/>
    </row>
    <row r="52" spans="2:11">
      <c r="B52" s="57"/>
      <c r="C52" s="37"/>
      <c r="D52" s="67"/>
      <c r="E52" s="13"/>
      <c r="F52" s="46"/>
      <c r="G52" s="13"/>
      <c r="H52" s="53"/>
      <c r="I52" s="14"/>
      <c r="J52" s="13"/>
      <c r="K52" s="19"/>
    </row>
    <row r="53" spans="2:11">
      <c r="B53" s="57"/>
      <c r="C53" s="36"/>
      <c r="D53" s="67"/>
      <c r="E53" s="11"/>
      <c r="F53" s="45"/>
      <c r="G53" s="11"/>
      <c r="H53" s="52"/>
      <c r="I53" s="12"/>
      <c r="J53" s="11"/>
      <c r="K53" s="18"/>
    </row>
    <row r="54" spans="2:11">
      <c r="B54" s="57"/>
      <c r="C54" s="37"/>
      <c r="D54" s="67"/>
      <c r="E54" s="13"/>
      <c r="F54" s="46"/>
      <c r="G54" s="13"/>
      <c r="H54" s="53"/>
      <c r="I54" s="14"/>
      <c r="J54" s="13"/>
      <c r="K54" s="19"/>
    </row>
    <row r="55" spans="2:11">
      <c r="B55" s="57"/>
      <c r="C55" s="36"/>
      <c r="D55" s="67"/>
      <c r="E55" s="11"/>
      <c r="F55" s="45"/>
      <c r="G55" s="11"/>
      <c r="H55" s="52"/>
      <c r="I55" s="12"/>
      <c r="J55" s="11"/>
      <c r="K55" s="18"/>
    </row>
    <row r="56" spans="2:11">
      <c r="B56" s="57"/>
      <c r="C56" s="37"/>
      <c r="D56" s="67"/>
      <c r="E56" s="13"/>
      <c r="F56" s="46"/>
      <c r="G56" s="13"/>
      <c r="H56" s="53"/>
      <c r="I56" s="14"/>
      <c r="J56" s="13"/>
      <c r="K56" s="19"/>
    </row>
    <row r="57" spans="2:11">
      <c r="B57" s="57"/>
      <c r="C57" s="36"/>
      <c r="D57" s="67"/>
      <c r="E57" s="11"/>
      <c r="F57" s="45"/>
      <c r="G57" s="11"/>
      <c r="H57" s="52"/>
      <c r="I57" s="12"/>
      <c r="J57" s="11"/>
      <c r="K57" s="18"/>
    </row>
    <row r="58" spans="2:11">
      <c r="B58" s="57"/>
      <c r="C58" s="37"/>
      <c r="D58" s="67"/>
      <c r="E58" s="13"/>
      <c r="F58" s="46"/>
      <c r="G58" s="13"/>
      <c r="H58" s="53"/>
      <c r="I58" s="14"/>
      <c r="J58" s="13"/>
      <c r="K58" s="19"/>
    </row>
    <row r="59" spans="2:11">
      <c r="B59" s="57"/>
      <c r="C59" s="36"/>
      <c r="D59" s="67"/>
      <c r="E59" s="11"/>
      <c r="F59" s="45"/>
      <c r="G59" s="11"/>
      <c r="H59" s="52"/>
      <c r="I59" s="12"/>
      <c r="J59" s="11"/>
      <c r="K59" s="18"/>
    </row>
    <row r="60" spans="2:11">
      <c r="B60" s="57"/>
      <c r="C60" s="37"/>
      <c r="D60" s="67"/>
      <c r="E60" s="13"/>
      <c r="F60" s="46"/>
      <c r="G60" s="13"/>
      <c r="H60" s="53"/>
      <c r="I60" s="14"/>
      <c r="J60" s="13"/>
      <c r="K60" s="19"/>
    </row>
    <row r="61" spans="2:11">
      <c r="B61" s="57"/>
      <c r="C61" s="36"/>
      <c r="D61" s="67"/>
      <c r="E61" s="11"/>
      <c r="F61" s="45"/>
      <c r="G61" s="11"/>
      <c r="H61" s="52"/>
      <c r="I61" s="12"/>
      <c r="J61" s="11"/>
      <c r="K61" s="18"/>
    </row>
    <row r="62" spans="2:11">
      <c r="B62" s="57"/>
      <c r="C62" s="37"/>
      <c r="D62" s="67"/>
      <c r="E62" s="13"/>
      <c r="F62" s="46"/>
      <c r="G62" s="13"/>
      <c r="H62" s="53"/>
      <c r="I62" s="14"/>
      <c r="J62" s="13"/>
      <c r="K62" s="19"/>
    </row>
    <row r="63" spans="2:11">
      <c r="B63" s="57"/>
      <c r="C63" s="36"/>
      <c r="D63" s="67"/>
      <c r="E63" s="11"/>
      <c r="F63" s="45"/>
      <c r="G63" s="11"/>
      <c r="H63" s="52"/>
      <c r="I63" s="12"/>
      <c r="J63" s="11"/>
      <c r="K63" s="18"/>
    </row>
    <row r="64" spans="2:11">
      <c r="B64" s="57"/>
      <c r="C64" s="37"/>
      <c r="D64" s="67"/>
      <c r="E64" s="13"/>
      <c r="F64" s="46"/>
      <c r="G64" s="13"/>
      <c r="H64" s="53"/>
      <c r="I64" s="14"/>
      <c r="J64" s="13"/>
      <c r="K64" s="19"/>
    </row>
    <row r="65" spans="2:11">
      <c r="B65" s="57"/>
      <c r="C65" s="36"/>
      <c r="D65" s="67"/>
      <c r="E65" s="11"/>
      <c r="F65" s="45"/>
      <c r="G65" s="11"/>
      <c r="H65" s="52"/>
      <c r="I65" s="12"/>
      <c r="J65" s="11"/>
      <c r="K65" s="18"/>
    </row>
    <row r="66" spans="2:11">
      <c r="B66" s="57"/>
      <c r="C66" s="37"/>
      <c r="D66" s="67"/>
      <c r="E66" s="13"/>
      <c r="F66" s="46"/>
      <c r="G66" s="13"/>
      <c r="H66" s="53"/>
      <c r="I66" s="14"/>
      <c r="J66" s="13"/>
      <c r="K66" s="19"/>
    </row>
    <row r="67" spans="2:11">
      <c r="B67" s="57"/>
      <c r="C67" s="36"/>
      <c r="D67" s="67"/>
      <c r="E67" s="11"/>
      <c r="F67" s="45"/>
      <c r="G67" s="11"/>
      <c r="H67" s="52"/>
      <c r="I67" s="12"/>
      <c r="J67" s="11"/>
      <c r="K67" s="18"/>
    </row>
    <row r="68" spans="2:11">
      <c r="B68" s="57"/>
      <c r="C68" s="37"/>
      <c r="D68" s="67"/>
      <c r="E68" s="13"/>
      <c r="F68" s="46"/>
      <c r="G68" s="13"/>
      <c r="H68" s="53"/>
      <c r="I68" s="14"/>
      <c r="J68" s="13"/>
      <c r="K68" s="19"/>
    </row>
    <row r="69" spans="2:11">
      <c r="B69" s="57"/>
      <c r="C69" s="36"/>
      <c r="D69" s="67"/>
      <c r="E69" s="11"/>
      <c r="F69" s="45"/>
      <c r="G69" s="11"/>
      <c r="H69" s="52"/>
      <c r="I69" s="12"/>
      <c r="J69" s="11"/>
      <c r="K69" s="18"/>
    </row>
    <row r="70" spans="2:11">
      <c r="B70" s="57"/>
      <c r="C70" s="37"/>
      <c r="D70" s="67"/>
      <c r="E70" s="13"/>
      <c r="F70" s="46"/>
      <c r="G70" s="13"/>
      <c r="H70" s="53"/>
      <c r="I70" s="14"/>
      <c r="J70" s="13"/>
      <c r="K70" s="19"/>
    </row>
    <row r="71" spans="2:11">
      <c r="B71" s="57"/>
      <c r="C71" s="36"/>
      <c r="D71" s="67"/>
      <c r="E71" s="11"/>
      <c r="F71" s="45"/>
      <c r="G71" s="11"/>
      <c r="H71" s="52"/>
      <c r="I71" s="12"/>
      <c r="J71" s="11"/>
      <c r="K71" s="18"/>
    </row>
    <row r="72" spans="2:11">
      <c r="B72" s="57"/>
      <c r="C72" s="37"/>
      <c r="D72" s="67"/>
      <c r="E72" s="13"/>
      <c r="F72" s="46"/>
      <c r="G72" s="13"/>
      <c r="H72" s="53"/>
      <c r="I72" s="14"/>
      <c r="J72" s="13"/>
      <c r="K72" s="19"/>
    </row>
    <row r="73" spans="2:11">
      <c r="B73" s="57"/>
      <c r="C73" s="36"/>
      <c r="D73" s="67"/>
      <c r="E73" s="11"/>
      <c r="F73" s="45"/>
      <c r="G73" s="11"/>
      <c r="H73" s="52"/>
      <c r="I73" s="12"/>
      <c r="J73" s="11"/>
      <c r="K73" s="18"/>
    </row>
    <row r="74" spans="2:11">
      <c r="B74" s="57"/>
      <c r="C74" s="37"/>
      <c r="D74" s="67"/>
      <c r="E74" s="13"/>
      <c r="F74" s="46"/>
      <c r="G74" s="13"/>
      <c r="H74" s="53"/>
      <c r="I74" s="14"/>
      <c r="J74" s="13"/>
      <c r="K74" s="19"/>
    </row>
    <row r="75" spans="2:11">
      <c r="B75" s="57"/>
      <c r="C75" s="36"/>
      <c r="D75" s="67"/>
      <c r="E75" s="11"/>
      <c r="F75" s="45"/>
      <c r="G75" s="11"/>
      <c r="H75" s="52"/>
      <c r="I75" s="12"/>
      <c r="J75" s="11"/>
      <c r="K75" s="18"/>
    </row>
    <row r="76" spans="2:11">
      <c r="B76" s="57"/>
      <c r="C76" s="37"/>
      <c r="D76" s="67"/>
      <c r="E76" s="13"/>
      <c r="F76" s="46"/>
      <c r="G76" s="13"/>
      <c r="H76" s="53"/>
      <c r="I76" s="14"/>
      <c r="J76" s="13"/>
      <c r="K76" s="19"/>
    </row>
    <row r="77" spans="2:11">
      <c r="B77" s="57"/>
      <c r="C77" s="36"/>
      <c r="D77" s="67"/>
      <c r="E77" s="11"/>
      <c r="F77" s="45"/>
      <c r="G77" s="11"/>
      <c r="H77" s="52"/>
      <c r="I77" s="12"/>
      <c r="J77" s="11"/>
      <c r="K77" s="18"/>
    </row>
    <row r="78" spans="2:11">
      <c r="B78" s="57"/>
      <c r="C78" s="37"/>
      <c r="D78" s="67"/>
      <c r="E78" s="13"/>
      <c r="F78" s="46"/>
      <c r="G78" s="13"/>
      <c r="H78" s="53"/>
      <c r="I78" s="14"/>
      <c r="J78" s="13"/>
      <c r="K78" s="19"/>
    </row>
    <row r="79" spans="2:11">
      <c r="B79" s="57"/>
      <c r="C79" s="36"/>
      <c r="D79" s="67"/>
      <c r="E79" s="11"/>
      <c r="F79" s="45"/>
      <c r="G79" s="11"/>
      <c r="H79" s="52"/>
      <c r="I79" s="12"/>
      <c r="J79" s="11"/>
      <c r="K79" s="18"/>
    </row>
    <row r="80" spans="2:11">
      <c r="B80" s="57"/>
      <c r="C80" s="37"/>
      <c r="D80" s="67"/>
      <c r="E80" s="13"/>
      <c r="F80" s="46"/>
      <c r="G80" s="13"/>
      <c r="H80" s="53"/>
      <c r="I80" s="14"/>
      <c r="J80" s="13"/>
      <c r="K80" s="19"/>
    </row>
    <row r="81" spans="2:11">
      <c r="B81" s="57"/>
      <c r="C81" s="36"/>
      <c r="D81" s="67"/>
      <c r="E81" s="11"/>
      <c r="F81" s="45"/>
      <c r="G81" s="11"/>
      <c r="H81" s="52"/>
      <c r="I81" s="12"/>
      <c r="J81" s="11"/>
      <c r="K81" s="18"/>
    </row>
    <row r="82" spans="2:11">
      <c r="B82" s="57"/>
      <c r="C82" s="37"/>
      <c r="D82" s="67"/>
      <c r="E82" s="13"/>
      <c r="F82" s="46"/>
      <c r="G82" s="13"/>
      <c r="H82" s="53"/>
      <c r="I82" s="14"/>
      <c r="J82" s="13"/>
      <c r="K82" s="19"/>
    </row>
    <row r="83" spans="2:11">
      <c r="B83" s="57"/>
      <c r="C83" s="36"/>
      <c r="D83" s="67"/>
      <c r="E83" s="11"/>
      <c r="F83" s="45"/>
      <c r="G83" s="11"/>
      <c r="H83" s="52"/>
      <c r="I83" s="12"/>
      <c r="J83" s="11"/>
      <c r="K83" s="18"/>
    </row>
    <row r="84" spans="2:11">
      <c r="B84" s="57"/>
      <c r="C84" s="37"/>
      <c r="D84" s="67"/>
      <c r="E84" s="13"/>
      <c r="F84" s="46"/>
      <c r="G84" s="13"/>
      <c r="H84" s="53"/>
      <c r="I84" s="14"/>
      <c r="J84" s="13"/>
      <c r="K84" s="19"/>
    </row>
    <row r="85" spans="2:11">
      <c r="B85" s="57"/>
      <c r="C85" s="36"/>
      <c r="D85" s="67"/>
      <c r="E85" s="11"/>
      <c r="F85" s="45"/>
      <c r="G85" s="11"/>
      <c r="H85" s="52"/>
      <c r="I85" s="12"/>
      <c r="J85" s="11"/>
      <c r="K85" s="18"/>
    </row>
    <row r="86" spans="2:11">
      <c r="B86" s="57"/>
      <c r="C86" s="37"/>
      <c r="D86" s="67"/>
      <c r="E86" s="13"/>
      <c r="F86" s="46"/>
      <c r="G86" s="13"/>
      <c r="H86" s="53"/>
      <c r="I86" s="14"/>
      <c r="J86" s="13"/>
      <c r="K86" s="19"/>
    </row>
    <row r="87" spans="2:11">
      <c r="B87" s="57"/>
      <c r="C87" s="36"/>
      <c r="D87" s="67"/>
      <c r="E87" s="11"/>
      <c r="F87" s="45"/>
      <c r="G87" s="11"/>
      <c r="H87" s="52"/>
      <c r="I87" s="12"/>
      <c r="J87" s="11"/>
      <c r="K87" s="18"/>
    </row>
    <row r="88" spans="2:11">
      <c r="B88" s="57"/>
      <c r="C88" s="37"/>
      <c r="D88" s="67"/>
      <c r="E88" s="13"/>
      <c r="F88" s="46"/>
      <c r="G88" s="13"/>
      <c r="H88" s="53"/>
      <c r="I88" s="14"/>
      <c r="J88" s="13"/>
      <c r="K88" s="19"/>
    </row>
    <row r="89" spans="2:11">
      <c r="B89" s="57"/>
      <c r="C89" s="36"/>
      <c r="D89" s="67"/>
      <c r="E89" s="11"/>
      <c r="F89" s="45"/>
      <c r="G89" s="11"/>
      <c r="H89" s="52"/>
      <c r="I89" s="12"/>
      <c r="J89" s="11"/>
      <c r="K89" s="18"/>
    </row>
    <row r="90" spans="2:11">
      <c r="B90" s="57"/>
      <c r="C90" s="37"/>
      <c r="D90" s="67"/>
      <c r="E90" s="13"/>
      <c r="F90" s="46"/>
      <c r="G90" s="13"/>
      <c r="H90" s="53"/>
      <c r="I90" s="14"/>
      <c r="J90" s="13"/>
      <c r="K90" s="19"/>
    </row>
    <row r="91" spans="2:11">
      <c r="B91" s="57"/>
      <c r="C91" s="36"/>
      <c r="D91" s="67"/>
      <c r="E91" s="11"/>
      <c r="F91" s="45"/>
      <c r="G91" s="11"/>
      <c r="H91" s="52"/>
      <c r="I91" s="12"/>
      <c r="J91" s="11"/>
      <c r="K91" s="18"/>
    </row>
    <row r="92" spans="2:11">
      <c r="B92" s="57"/>
      <c r="C92" s="37"/>
      <c r="D92" s="67"/>
      <c r="E92" s="13"/>
      <c r="F92" s="46"/>
      <c r="G92" s="13"/>
      <c r="H92" s="53"/>
      <c r="I92" s="14"/>
      <c r="J92" s="13"/>
      <c r="K92" s="19"/>
    </row>
    <row r="93" spans="2:11">
      <c r="B93" s="57"/>
      <c r="C93" s="36"/>
      <c r="D93" s="67"/>
      <c r="E93" s="11"/>
      <c r="F93" s="45"/>
      <c r="G93" s="11"/>
      <c r="H93" s="52"/>
      <c r="I93" s="12"/>
      <c r="J93" s="11"/>
      <c r="K93" s="18"/>
    </row>
    <row r="94" spans="2:11">
      <c r="B94" s="57"/>
      <c r="C94" s="37"/>
      <c r="D94" s="67"/>
      <c r="E94" s="13"/>
      <c r="F94" s="46"/>
      <c r="G94" s="13"/>
      <c r="H94" s="53"/>
      <c r="I94" s="14"/>
      <c r="J94" s="13"/>
      <c r="K94" s="19"/>
    </row>
    <row r="95" spans="2:11">
      <c r="B95" s="57"/>
      <c r="C95" s="36"/>
      <c r="D95" s="67"/>
      <c r="E95" s="11"/>
      <c r="F95" s="45"/>
      <c r="G95" s="11"/>
      <c r="H95" s="52"/>
      <c r="I95" s="12"/>
      <c r="J95" s="11"/>
      <c r="K95" s="18"/>
    </row>
    <row r="96" spans="2:11">
      <c r="B96" s="57"/>
      <c r="C96" s="37"/>
      <c r="D96" s="67"/>
      <c r="E96" s="13"/>
      <c r="F96" s="46"/>
      <c r="G96" s="13"/>
      <c r="H96" s="53"/>
      <c r="I96" s="14"/>
      <c r="J96" s="13"/>
      <c r="K96" s="19"/>
    </row>
    <row r="97" spans="2:11">
      <c r="B97" s="57"/>
      <c r="C97" s="36"/>
      <c r="D97" s="67"/>
      <c r="E97" s="11"/>
      <c r="F97" s="45"/>
      <c r="G97" s="11"/>
      <c r="H97" s="52"/>
      <c r="I97" s="12"/>
      <c r="J97" s="11"/>
      <c r="K97" s="18"/>
    </row>
    <row r="98" spans="2:11">
      <c r="B98" s="57"/>
      <c r="C98" s="37"/>
      <c r="D98" s="67"/>
      <c r="E98" s="13"/>
      <c r="F98" s="46"/>
      <c r="G98" s="13"/>
      <c r="H98" s="53"/>
      <c r="I98" s="14"/>
      <c r="J98" s="13"/>
      <c r="K98" s="19"/>
    </row>
    <row r="99" spans="2:11">
      <c r="B99" s="57"/>
      <c r="C99" s="36"/>
      <c r="D99" s="67"/>
      <c r="E99" s="11"/>
      <c r="F99" s="45"/>
      <c r="G99" s="11"/>
      <c r="H99" s="52"/>
      <c r="I99" s="12"/>
      <c r="J99" s="11"/>
      <c r="K99" s="18"/>
    </row>
    <row r="100" spans="2:11">
      <c r="B100" s="57"/>
      <c r="C100" s="37"/>
      <c r="D100" s="67"/>
      <c r="E100" s="13"/>
      <c r="F100" s="46"/>
      <c r="G100" s="13"/>
      <c r="H100" s="53"/>
      <c r="I100" s="14"/>
      <c r="J100" s="13"/>
      <c r="K100" s="19"/>
    </row>
    <row r="101" spans="2:11">
      <c r="D101" s="66"/>
      <c r="F101" s="44"/>
      <c r="G101" s="1"/>
      <c r="H101" s="4"/>
      <c r="I101" s="7"/>
    </row>
    <row r="102" spans="2:11">
      <c r="D102" s="66"/>
      <c r="F102" s="44"/>
      <c r="G102" s="1"/>
      <c r="H102" s="4"/>
      <c r="I102" s="7"/>
    </row>
    <row r="103" spans="2:11">
      <c r="D103" s="66"/>
      <c r="F103" s="44"/>
      <c r="G103" s="1"/>
      <c r="H103" s="4"/>
      <c r="I103" s="7"/>
    </row>
    <row r="104" spans="2:11">
      <c r="D104" s="66"/>
      <c r="F104" s="44"/>
      <c r="G104" s="1"/>
      <c r="H104" s="4"/>
      <c r="I104" s="7"/>
    </row>
    <row r="105" spans="2:11">
      <c r="D105" s="66"/>
      <c r="F105" s="44"/>
      <c r="G105" s="1"/>
      <c r="H105" s="4"/>
      <c r="I105" s="7"/>
    </row>
    <row r="106" spans="2:11">
      <c r="D106" s="66"/>
      <c r="F106" s="44"/>
      <c r="G106" s="1"/>
      <c r="H106" s="4"/>
      <c r="I106" s="7"/>
    </row>
    <row r="107" spans="2:11">
      <c r="D107" s="66"/>
      <c r="F107" s="44"/>
      <c r="G107" s="1"/>
      <c r="H107" s="4"/>
      <c r="I107" s="7"/>
    </row>
    <row r="108" spans="2:11">
      <c r="D108" s="66"/>
      <c r="F108" s="44"/>
      <c r="G108" s="1"/>
      <c r="H108" s="4"/>
      <c r="I108" s="7"/>
    </row>
    <row r="109" spans="2:11">
      <c r="D109" s="66"/>
      <c r="F109" s="44"/>
      <c r="G109" s="1"/>
      <c r="H109" s="4"/>
      <c r="I109" s="7"/>
    </row>
    <row r="110" spans="2:11">
      <c r="D110" s="66"/>
      <c r="F110" s="44"/>
      <c r="G110" s="1"/>
      <c r="H110" s="4"/>
      <c r="I110" s="7"/>
    </row>
    <row r="111" spans="2:11">
      <c r="D111" s="66"/>
      <c r="F111" s="44"/>
      <c r="G111" s="1"/>
      <c r="H111" s="4"/>
      <c r="I111" s="7"/>
    </row>
    <row r="112" spans="2:11">
      <c r="D112" s="66"/>
      <c r="F112" s="44"/>
      <c r="G112" s="1"/>
      <c r="H112" s="4"/>
      <c r="I112" s="7"/>
    </row>
    <row r="113" spans="4:9">
      <c r="D113" s="66"/>
      <c r="F113" s="44"/>
      <c r="G113" s="1"/>
      <c r="H113" s="4"/>
      <c r="I113" s="7"/>
    </row>
    <row r="114" spans="4:9">
      <c r="D114" s="66"/>
      <c r="F114" s="44"/>
      <c r="G114" s="1"/>
      <c r="H114" s="4"/>
      <c r="I114" s="7"/>
    </row>
    <row r="115" spans="4:9">
      <c r="D115" s="66"/>
      <c r="F115" s="44"/>
      <c r="G115" s="1"/>
      <c r="H115" s="4"/>
      <c r="I115" s="7"/>
    </row>
    <row r="116" spans="4:9">
      <c r="D116" s="66"/>
      <c r="F116" s="44"/>
      <c r="G116" s="1"/>
      <c r="H116" s="4"/>
      <c r="I116" s="7"/>
    </row>
    <row r="117" spans="4:9">
      <c r="D117" s="66"/>
      <c r="F117" s="44"/>
      <c r="G117" s="1"/>
      <c r="H117" s="4"/>
      <c r="I117" s="7"/>
    </row>
    <row r="118" spans="4:9" ht="15"/>
    <row r="119" spans="4:9" ht="15"/>
    <row r="120" spans="4:9" ht="15"/>
    <row r="121" spans="4:9" ht="15"/>
  </sheetData>
  <phoneticPr fontId="1" type="noConversion"/>
  <conditionalFormatting sqref="B101:B1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{970C632E-B958-4539-81A8-99C8C402C94C}</x14:id>
        </ext>
      </extLst>
    </cfRule>
  </conditionalFormatting>
  <conditionalFormatting sqref="C47:G52 E45:F45 C45:C46 E46:G4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{631BC498-A460-451F-AE2F-20C0F96D8877}</x14:id>
        </ext>
      </extLst>
    </cfRule>
  </conditionalFormatting>
  <conditionalFormatting sqref="C53:G5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{B47422E8-4B29-40A6-8E83-1E7AB7DE2369}</x14:id>
        </ext>
      </extLst>
    </cfRule>
  </conditionalFormatting>
  <conditionalFormatting sqref="C55:G8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{7AB92EA1-D5EE-45C0-8D31-094CD207A1E4}</x14:id>
        </ext>
      </extLst>
    </cfRule>
  </conditionalFormatting>
  <conditionalFormatting sqref="C87:G8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{60FD8D50-5F52-4FCB-B717-EF81302336EE}</x14:id>
        </ext>
      </extLst>
    </cfRule>
  </conditionalFormatting>
  <conditionalFormatting sqref="C89:G9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{36A8AAB1-7BA5-4E15-8262-A70F7BF57DA3}</x14:id>
        </ext>
      </extLst>
    </cfRule>
  </conditionalFormatting>
  <conditionalFormatting sqref="C91:G9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{91280FEC-5EBA-4FE5-9DA1-454637806294}</x14:id>
        </ext>
      </extLst>
    </cfRule>
  </conditionalFormatting>
  <conditionalFormatting sqref="C93:G10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{66AE2823-0A33-4E48-9F77-C8106FDFBD90}</x14:id>
        </ext>
      </extLst>
    </cfRule>
  </conditionalFormatting>
  <conditionalFormatting sqref="C101:G11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{4CE40BEA-C0D3-46B7-8019-014396A5843B}</x14:id>
        </ext>
      </extLst>
    </cfRule>
  </conditionalFormatting>
  <conditionalFormatting sqref="G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{4FE3422F-081D-4C16-85B1-E5338FDD6145}</x14:id>
        </ext>
      </extLst>
    </cfRule>
  </conditionalFormatting>
  <conditionalFormatting sqref="F28:F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{95D476C1-EDE1-489E-8586-653B5E815BA2}</x14:id>
        </ext>
      </extLst>
    </cfRule>
  </conditionalFormatting>
  <conditionalFormatting sqref="B1:H1 B2:G2 D3:E3 G3 D4:G4 B5:H5 D6:H7 D8:E8 G8:H8 D9:H15 D17:H24 D16:G16 D26:H27 D25:E25 G25:H25 D28:E29 G28:H29 D30:H44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{EC2FC7D1-7C36-4427-A766-3F2235D70232}</x14:id>
        </ext>
      </extLst>
    </cfRule>
  </conditionalFormatting>
  <conditionalFormatting sqref="F45:F117 G5:G4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{1A7B5577-B641-41B2-8676-7C7BA348DEF0}</x14:id>
        </ext>
      </extLst>
    </cfRule>
  </conditionalFormatting>
  <conditionalFormatting sqref="D4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{15469615-46F5-4B48-8A63-051EC1546DB9}</x14:id>
        </ext>
      </extLst>
    </cfRule>
  </conditionalFormatting>
  <conditionalFormatting sqref="D4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{93F2C563-B62D-4385-996B-F066FA928C3A}</x14:id>
        </ext>
      </extLst>
    </cfRule>
  </conditionalFormatting>
  <hyperlinks>
    <hyperlink ref="E2" r:id="rId1" xr:uid="{D66925AA-2FC6-48B9-BDAC-B09312253C71}"/>
    <hyperlink ref="E3" r:id="rId2" xr:uid="{DF0CA255-C063-4A56-A4E2-5E73C154E4EA}"/>
    <hyperlink ref="E4" r:id="rId3" xr:uid="{D5E336FF-CCDC-43F2-B6A6-F29DB615F9CE}"/>
    <hyperlink ref="E5" r:id="rId4" xr:uid="{9AA9B00F-C8D4-45A1-9D0E-5371CE9D3D79}"/>
    <hyperlink ref="C6" r:id="rId5" display="IEL/SC - Instituto Euvaldo Lodi de Santa Catarina" xr:uid="{E550BF5D-DA6A-465B-8B07-6C6182ACBBFD}"/>
    <hyperlink ref="E6" r:id="rId6" xr:uid="{552C6536-B977-477A-A97A-73043B1BDDB3}"/>
    <hyperlink ref="E7" r:id="rId7" xr:uid="{9867155B-5C91-441A-991B-CFF1AA6FBD8F}"/>
    <hyperlink ref="C8" r:id="rId8" display="SKA Automação de Engenharias" xr:uid="{762E8342-CBD2-4D02-9C69-0FBA823F983A}"/>
    <hyperlink ref="E8" r:id="rId9" xr:uid="{398724FD-EB92-4344-8FDD-D186161CE724}"/>
    <hyperlink ref="F8" r:id="rId10" display="Estágio Desenvolvedor C#" xr:uid="{A29ACBF4-0CC6-41C9-8396-E63B84BF41E7}"/>
    <hyperlink ref="E9" r:id="rId11" xr:uid="{28E01F3F-B61A-4108-8DC5-AA7F4264793A}"/>
    <hyperlink ref="E17" r:id="rId12" xr:uid="{613C8F55-5C2B-4B9F-90E8-2D1247733437}"/>
    <hyperlink ref="E10" r:id="rId13" xr:uid="{A0B6534C-1ACF-4D2E-A3D1-BB94858A78D8}"/>
    <hyperlink ref="E11" r:id="rId14" xr:uid="{C46BCBF7-9CE7-4471-B542-A415E603C081}"/>
    <hyperlink ref="E12" r:id="rId15" xr:uid="{571E0362-47EB-4C63-9841-C15AF6991738}"/>
    <hyperlink ref="E13" r:id="rId16" xr:uid="{31921DC1-0EA9-42FA-BD4B-E8E33688CEF9}"/>
    <hyperlink ref="E14" r:id="rId17" xr:uid="{FCDE7984-1334-479A-86D5-04E07C4723A4}"/>
    <hyperlink ref="E15" r:id="rId18" xr:uid="{EFA65D1C-0D37-452A-B1E3-54C355F94A5B}"/>
    <hyperlink ref="E16" r:id="rId19" xr:uid="{23D99F0A-41C1-4B5B-A167-030DDD0E0C21}"/>
    <hyperlink ref="E18" r:id="rId20" xr:uid="{E589C632-5F98-4194-991B-1938407E8CD5}"/>
    <hyperlink ref="E19" r:id="rId21" xr:uid="{1F107B1A-BC36-4D6C-B9E1-BF96CF1C4587}"/>
    <hyperlink ref="E20" r:id="rId22" xr:uid="{77A6DF6C-7848-497C-88BF-7C6FE88B912A}"/>
    <hyperlink ref="E21" r:id="rId23" xr:uid="{0DEE3E99-70E6-4E61-A509-C6EB105457E1}"/>
    <hyperlink ref="E22" r:id="rId24" xr:uid="{A39F803A-A854-47B1-B99C-228034C78343}"/>
    <hyperlink ref="E23" r:id="rId25" xr:uid="{F6CA3744-4285-400C-9F2F-CB196AB59BCA}"/>
    <hyperlink ref="E24" r:id="rId26" xr:uid="{CF8F72CF-4BD3-4A05-A73B-59BFEADF9272}"/>
    <hyperlink ref="C25" r:id="rId27" xr:uid="{AFC5A7C2-973E-402D-841E-7A3F294ED028}"/>
    <hyperlink ref="E25" r:id="rId28" xr:uid="{66A959A7-95AD-4B40-8999-94909B9F888A}"/>
    <hyperlink ref="E26" r:id="rId29" xr:uid="{E432A96C-C3C2-45AA-AA12-7985A6F289A2}"/>
    <hyperlink ref="E28" r:id="rId30" xr:uid="{5DC37F39-C2A2-404B-9BD8-0C2E59F15E3E}"/>
    <hyperlink ref="E27" r:id="rId31" xr:uid="{02D923D1-7664-45C5-8697-94019E2F3170}"/>
    <hyperlink ref="E29" r:id="rId32" xr:uid="{EC054175-9BCB-4697-9CC1-16FE66AE3586}"/>
    <hyperlink ref="E30" r:id="rId33" xr:uid="{23D8DD13-40D2-4D1F-BB60-5EF859EA7D46}"/>
    <hyperlink ref="E31" r:id="rId34" xr:uid="{2A38FA13-CFEA-4DA6-8B1C-00631B631870}"/>
    <hyperlink ref="E32" r:id="rId35" xr:uid="{2BE57E41-0527-4AE2-999F-A66177C0F5A9}"/>
    <hyperlink ref="E33" r:id="rId36" xr:uid="{D37245FF-19BF-4A8A-B68F-8CD0E286127F}"/>
    <hyperlink ref="E34" r:id="rId37" xr:uid="{4105A5FC-034D-4FA3-8597-8663FBE3CF83}"/>
    <hyperlink ref="E35" r:id="rId38" xr:uid="{3AE2024F-1C6A-4142-97DC-E13FEBE75E78}"/>
    <hyperlink ref="E36" r:id="rId39" xr:uid="{2BF5AC90-D462-417C-8706-C05DA3A5D99F}"/>
    <hyperlink ref="E37" r:id="rId40" xr:uid="{7BA70BE2-2E0A-4A40-A02E-2D1FAD2B9A3F}"/>
    <hyperlink ref="E38" r:id="rId41" xr:uid="{BA0EA267-5DC0-42BD-AC59-A29C337B49C7}"/>
    <hyperlink ref="E39" r:id="rId42" xr:uid="{65996044-A37E-4987-820A-E7E72423AF68}"/>
    <hyperlink ref="E40" r:id="rId43" xr:uid="{5B529FA8-6FD6-4447-A260-7C1B7955CE7B}"/>
    <hyperlink ref="E41" r:id="rId44" xr:uid="{2AA002B9-D4ED-4E32-B6B8-96837439E73F}"/>
    <hyperlink ref="C35" r:id="rId45" xr:uid="{38B58305-7B78-40ED-9C4D-B75FD24EC6AC}"/>
    <hyperlink ref="E42" r:id="rId46" xr:uid="{1C2F73CE-6599-4694-913B-B2DD2F66F901}"/>
    <hyperlink ref="E43" r:id="rId47" xr:uid="{AC0234F3-7821-4C15-A2F7-D9B05CE86BFE}"/>
    <hyperlink ref="E44" r:id="rId48" xr:uid="{791DF040-0518-4A1F-8CA6-E174DBD7DFA8}"/>
    <hyperlink ref="E45" r:id="rId49" xr:uid="{313D1FF9-7289-477E-9F07-DDA60BED1AD6}"/>
    <hyperlink ref="E46" r:id="rId50" display="https://www.linkedin.com/jobs/view/4204921920/?eBP=CwEAAAGXQhzBEUmHInW1_HTYH2io6_2J3WwV--FxMLWtemU4SWpr_3WD06Aknk2j_H5_1l8jmH3HoqFzJaD7-8FnqoYxLQ-7mMvrtCms0RCLkFbAkA_FK3JC_CQf_MvY9QIdg6rtbZCAT9FW5oMWlSVKrN3EOhu6fE1Di092d2his9CzRkbov1rHP83_aQ8vqTisYrG7sWsmd7DBY4NM5_CnHNYj7DlvGY9P7Ny6qKTnlEebCLjknVr_rau422aDrmHcP-s1eQtY1aINIrn4KBdC_3d7rPlUtcPIEJ-r3KwEHGkMVwnuNKocvrIxWRZf1YAuWpoi5iQMK68Z9bd_8ad6tVip38mnHZhI9Z9_3o63AVh6sgBnJY27FbBdtrl6FAX4dwECPT0ketR33vV-9Rmo84Tk5zVGe8ZXOBENzO9igemISQkGrQnPP4H_M-o38_M6JXsJMQVrHQM8W1qryHXxj2IoBLN1mmLibMOpR8lwcVTl-GBIwERldWs1_2bgd6yuSDlEmQ&amp;refId=dutd7QSUz0CeK9nCrdRx6w%3D%3D&amp;trackingId=0CD4%2FAAxs0vgYfbeYN6Hew%3D%3D" xr:uid="{CFFF197F-7686-4C4B-A892-E2C3B2555E2F}"/>
    <hyperlink ref="E47" r:id="rId51" xr:uid="{DA7665DF-CDA7-4D94-8FC3-C080BDD49E62}"/>
  </hyperlinks>
  <pageMargins left="0.511811024" right="0.511811024" top="0.78740157499999996" bottom="0.78740157499999996" header="0.31496062000000002" footer="0.31496062000000002"/>
  <tableParts count="1">
    <tablePart r:id="rId5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0C632E-B958-4539-81A8-99C8C402C9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B101:B118</xm:sqref>
        </x14:conditionalFormatting>
        <x14:conditionalFormatting xmlns:xm="http://schemas.microsoft.com/office/excel/2006/main">
          <x14:cfRule type="dataBar" id="{631BC498-A460-451F-AE2F-20C0F96D88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C47:G52 E45:F45 C45:C46 E46:G46</xm:sqref>
        </x14:conditionalFormatting>
        <x14:conditionalFormatting xmlns:xm="http://schemas.microsoft.com/office/excel/2006/main">
          <x14:cfRule type="dataBar" id="{B47422E8-4B29-40A6-8E83-1E7AB7DE2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C53:G54</xm:sqref>
        </x14:conditionalFormatting>
        <x14:conditionalFormatting xmlns:xm="http://schemas.microsoft.com/office/excel/2006/main">
          <x14:cfRule type="dataBar" id="{7AB92EA1-D5EE-45C0-8D31-094CD207A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C55:G86</xm:sqref>
        </x14:conditionalFormatting>
        <x14:conditionalFormatting xmlns:xm="http://schemas.microsoft.com/office/excel/2006/main">
          <x14:cfRule type="dataBar" id="{60FD8D50-5F52-4FCB-B717-EF8130233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C87:G88</xm:sqref>
        </x14:conditionalFormatting>
        <x14:conditionalFormatting xmlns:xm="http://schemas.microsoft.com/office/excel/2006/main">
          <x14:cfRule type="dataBar" id="{36A8AAB1-7BA5-4E15-8262-A70F7BF57D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C89:G90</xm:sqref>
        </x14:conditionalFormatting>
        <x14:conditionalFormatting xmlns:xm="http://schemas.microsoft.com/office/excel/2006/main">
          <x14:cfRule type="dataBar" id="{91280FEC-5EBA-4FE5-9DA1-454637806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C91:G92</xm:sqref>
        </x14:conditionalFormatting>
        <x14:conditionalFormatting xmlns:xm="http://schemas.microsoft.com/office/excel/2006/main">
          <x14:cfRule type="dataBar" id="{66AE2823-0A33-4E48-9F77-C8106FDFBD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C93:G100</xm:sqref>
        </x14:conditionalFormatting>
        <x14:conditionalFormatting xmlns:xm="http://schemas.microsoft.com/office/excel/2006/main">
          <x14:cfRule type="dataBar" id="{4CE40BEA-C0D3-46B7-8019-014396A584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C101:G117</xm:sqref>
        </x14:conditionalFormatting>
        <x14:conditionalFormatting xmlns:xm="http://schemas.microsoft.com/office/excel/2006/main">
          <x14:cfRule type="dataBar" id="{4FE3422F-081D-4C16-85B1-E5338FDD6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95D476C1-EDE1-489E-8586-653B5E815B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F28:F29</xm:sqref>
        </x14:conditionalFormatting>
        <x14:conditionalFormatting xmlns:xm="http://schemas.microsoft.com/office/excel/2006/main">
          <x14:cfRule type="dataBar" id="{EC2FC7D1-7C36-4427-A766-3F2235D70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B1:H1 B2:G2 D3:E3 G3 D4:G4 B5:H5 D6:H7 D8:E8 G8:H8 D9:H15 D17:H24 D16:G16 D26:H27 D25:E25 G25:H25 D28:E29 G28:H29 D30:H44</xm:sqref>
        </x14:conditionalFormatting>
        <x14:conditionalFormatting xmlns:xm="http://schemas.microsoft.com/office/excel/2006/main">
          <x14:cfRule type="dataBar" id="{1A7B5577-B641-41B2-8676-7C7BA348DE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F45:F117 G5:G44</xm:sqref>
        </x14:conditionalFormatting>
        <x14:conditionalFormatting xmlns:xm="http://schemas.microsoft.com/office/excel/2006/main">
          <x14:cfRule type="dataBar" id="{15469615-46F5-4B48-8A63-051EC1546D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93F2C563-B62D-4385-996B-F066FA928C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Vieira Ramos</dc:creator>
  <cp:keywords/>
  <dc:description/>
  <cp:lastModifiedBy/>
  <cp:revision/>
  <dcterms:created xsi:type="dcterms:W3CDTF">2025-05-28T22:23:19Z</dcterms:created>
  <dcterms:modified xsi:type="dcterms:W3CDTF">2025-06-05T23:38:38Z</dcterms:modified>
  <cp:category/>
  <cp:contentStatus/>
</cp:coreProperties>
</file>